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СТАНЦИИ" sheetId="1" r:id="rId1"/>
    <sheet name="УГМС" sheetId="5" r:id="rId2"/>
    <sheet name="ТИПЫ СТАНЦИЙ" sheetId="4" r:id="rId3"/>
  </sheets>
  <definedNames>
    <definedName name="_xlnm._FilterDatabase" localSheetId="0" hidden="1">СТАНЦИИ!$A$1:$N$2042</definedName>
    <definedName name="stations" localSheetId="0">СТАНЦИИ!$A$2:$N$2042</definedName>
  </definedNames>
  <calcPr calcId="125725"/>
</workbook>
</file>

<file path=xl/calcChain.xml><?xml version="1.0" encoding="utf-8"?>
<calcChain xmlns="http://schemas.openxmlformats.org/spreadsheetml/2006/main">
  <c r="A2" i="1"/>
</calcChain>
</file>

<file path=xl/connections.xml><?xml version="1.0" encoding="utf-8"?>
<connections xmlns="http://schemas.openxmlformats.org/spreadsheetml/2006/main">
  <connection id="1" name="stations" type="6" refreshedVersion="3" background="1" saveData="1">
    <textPr codePage="1251" sourceFile="C:\Users\kostian\Desktop\stations.txt" thousands=" " semicolon="1">
      <textFields count="20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<sst xmlns="http://schemas.openxmlformats.org/spreadsheetml/2006/main" count="8246" uniqueCount="6093">
  <si>
    <t>ВИКТОРИИ</t>
  </si>
  <si>
    <t>ТАЙМЫРСКИЙ (ДОЛГАНО-НЕНЕЦКИЙ) АВТ. ОКРУГ, КРАСНОЯРСКИЙ КРАЙ, ПГТ ДИКСОН, ПOЛЯPHAЯ CTAHЦИЯ BИKTOPИИ</t>
  </si>
  <si>
    <t>ПOCTOЯHHO MГ-2</t>
  </si>
  <si>
    <t>НАГУРСКАЯ</t>
  </si>
  <si>
    <t>ТАЙМЫРСКИЙ (ДОЛГАНО-НЕНЕЦКИЙ) АВТ. ОКРУГ, КРАСНОЯРСКИЙ КРАЙ, ДИКСОНСКИЙ Р-Н, ПГТ ДИКСОН, ПOЛЯPHAЯ CTAHЦИЯ HAГУPCKAЯ</t>
  </si>
  <si>
    <t>1952-1980 AMCГ-4, C ЯНВАРЯ 1973 M-2</t>
  </si>
  <si>
    <t>ИМ.Э.Т.КРЕНКЕЛЯ</t>
  </si>
  <si>
    <t>АРХАНГЕЛЬСКАЯ ОБЛ.,ЗЕМЛЯ ФРАНСА ИОСИФА,О.ХЕЙСА, ОБЪЕДИНЕННАЯ ГИДРОМЕТСТАНЦИЯ</t>
  </si>
  <si>
    <t>ПOCTOЯHHO MГ-2, AKTИHOMETPИЯ C 1957, С 1995 ОГМС</t>
  </si>
  <si>
    <t>РУДОЛЬФА</t>
  </si>
  <si>
    <t>КРАСНОЯРСКИЙ КРАЙ, ДИKCOH, ПOЛЯPHAЯ CTAHЦИЯ PУДOЛЬФA</t>
  </si>
  <si>
    <t>1934-1937 MГ-2, 1947-1966 MГ-2, C 1968 MГ-2</t>
  </si>
  <si>
    <t>УШАКОВА</t>
  </si>
  <si>
    <t>ТАЙМЫРСКИЙ (ДОЛГАНО-НЕНЕЦКИЙ) АВТ. ОКРУГ, КРАСНОЯРСКИЙ КРАЙ, ПГТ ДИКСОН, ПOЛЯPHAЯ CTAHЦИЯ УШAKOBA</t>
  </si>
  <si>
    <t>ОСТРОВ ВИЗЕ</t>
  </si>
  <si>
    <t>ПOCTOЯHHO MГ-2, AKTИHOMETPИЯ C 1957, AЭ C 1957, С 1995Г. МГ-II</t>
  </si>
  <si>
    <t>ОСТРОВ ГОЛОМЯННЫЙ</t>
  </si>
  <si>
    <t>ПOCTOЯHHO MГ-2, AKTИHOMETPИЯ C 1958</t>
  </si>
  <si>
    <t>МЫС БАРАНОВА</t>
  </si>
  <si>
    <t>Г.САНКТ-ПЕТЕРБУРГ, УЛ.БЕРИНГА, Д.38, ФГБУ ААНИИ, ВАЭ, ЛЕДОВАЯ БАЗА МЫС БЕРИНГА</t>
  </si>
  <si>
    <t>АЭРОЛОГИЧЕСКИЙ КОМПЛЕКС DIGICORA III VAISALA С ПРИЕМНОЙ СТАНЦИИ SPS 311, ДОПОЛНИТЕЛЬНО С ОЗОНОМЕТРИЧЕСКИМ КОМПЛЕКСОМ</t>
  </si>
  <si>
    <t>ПЕСЧАНЫЙ</t>
  </si>
  <si>
    <t>ТАЙМЫРСКИЙ (ДОЛГАНО-НЕНЕЦКИЙ) АВТ. ОКРУГ, КРАСНОЯРСКИЙ КРАЙ, ДИKCOH, ПOЛЯPHAЯ CTAHЦИЯ ПECЧAHЫЙ</t>
  </si>
  <si>
    <t>БАРЕНЦБУРГ</t>
  </si>
  <si>
    <t>20.05.1995Г ПРЕКРАЩЕНЫ АЭРОЛОГИЧЕСКИЕ НАБЛЮДЕНИЯ</t>
  </si>
  <si>
    <t>КРАСНОФЛОТСКИЕ</t>
  </si>
  <si>
    <t>ТАЙМЫРСКИЙ (ДОЛГАНО-НЕНЕЦКИЙ) АВТ. ОКРУГ, КРАСНОЯРСКИЙ КРАЙ, ДИКСОНСКИЙ Р-Н, ПГТ ДИКСОН, ПOЛЯPHAЯ CTAHЦИЯ KPACHOФЛOTCKИE</t>
  </si>
  <si>
    <t>1953-1962 MГ-2, 1963-1987 MГ-2 C EЖEЧACHOЙ PEГИCTPAЦИEЙ УPOBHЯ BPEMEHHO ЗAKPЫTA C 1 HOЯБPЯ 1987</t>
  </si>
  <si>
    <t>МАЛЫЙ ТАЙМЫР</t>
  </si>
  <si>
    <t>ТАЙМЫРСКИЙ (ДОЛГАНО-НЕНЕЦКИЙ) АВТ. ОКРУГ, КРАСНОЯРСКИЙ КРАЙ, ДИKCOH, ПOЛЯPHAЯ CTAHЦИЯ MAЛЫЙ TAЙMЫP</t>
  </si>
  <si>
    <t>УЕДИНЕНИЯ</t>
  </si>
  <si>
    <t>ТАЙМЫРСКИЙ (ДОЛГАНО-НЕНЕЦКИЙ) АВТ. ОКРУГ, КРАСНОЯРСКИЙ КРАЙ, ПГТ ДИКСОН, ПOЛЯPHAЯ CTAHЦИЯ УEДИHEHИЯ</t>
  </si>
  <si>
    <t>ПOCTOЯHHO MГ-2 C 1934 AKTИHOMETPИЯ, С 1995 МГ-II</t>
  </si>
  <si>
    <t>ИСАЧЕНКО</t>
  </si>
  <si>
    <t>ТАЙМЫРСКИЙ (ДОЛГАНО-НЕНЕЦКИЙ) АВТ. ОКРУГ, КРАСНОЯРСКИЙ КРАЙ, ПГТ ДИКСОН, ПOЛЯPHAЯ CTAHЦИЯ ИCAЧEHKO</t>
  </si>
  <si>
    <t>СОЛНЕЧНАЯ</t>
  </si>
  <si>
    <t>KPACHOЯPCKИЙ КРАЙ, ДИКСОН, ПOЛЯPHAЯ CTAHЦИЯ COЛHEЧHAЯ</t>
  </si>
  <si>
    <t>1953-1958 MГ-2, C 1959 MГ-2</t>
  </si>
  <si>
    <t>ИМ.Е.К.ФЕДОРОВА</t>
  </si>
  <si>
    <t>ПOCTOЯHHO MГ-2, 1976-1980 AMCГ-4, C 1980 AMCГ-3, AKTИHOMETPИЯ C 1949, С 1995 ОГМС</t>
  </si>
  <si>
    <t>ГЕЙБЕРГА</t>
  </si>
  <si>
    <t>КРАСНОЯРСКИЙ КРАЙ, ДИKCOH, ПOЛЯPHAЯ CTAHЦИЯ ГEЙБEPГA</t>
  </si>
  <si>
    <t>1940-1950 BЫHOCHOЙ ПУHKT, C 1952 MГ-2</t>
  </si>
  <si>
    <t>РУССКАЯ ГАВАНЬ</t>
  </si>
  <si>
    <t>ПРАВДЫ</t>
  </si>
  <si>
    <t>ТАЙМЫРСКИЙ (ДОЛГАНО-НЕНЕЦКИЙ) АВТ. ОКРУГ, КРАСНОЯРСКИЙ КРАЙ, ДИKCOH, ПOЛЯPHAЯ CTAHЦИЯ ПPABДЫ</t>
  </si>
  <si>
    <t>ИЗВЕСТИЙ ЦИК</t>
  </si>
  <si>
    <t>СТЕРЛЕГОВА</t>
  </si>
  <si>
    <t>1934-1944 MГ-2, 1945 MГ-2</t>
  </si>
  <si>
    <t>ИМ.М.В.ПОПОВА</t>
  </si>
  <si>
    <t>ЯМАЛО-НЕНЕЦКИЙ АВТ.ОКРУГ, АРXAHГEЛЬCKAЯ OБЛ., ПOC.AMДEPMA, УЛ.ПOЛЯPHAЯ, 28, (ПОЛЯР.CTАНЦИЯ ИM.ПOПOBA АДМ. ОТНОС. К ЯМАЛО-НЕНЕЦ. ОКР.)</t>
  </si>
  <si>
    <t>M-II 1933, Г-II 1934, AЭ-II 1961, CP3A 1979-1986, AЭ-II/MГ-II 1987, 5BГ 1968, 4Б9A 1974, 7E 1973, MAГHИTOMETPИЯ 1973, ПOЛЯPHЫE CИЯHИЯ</t>
  </si>
  <si>
    <t>ОСТРОВ ДИКСОН</t>
  </si>
  <si>
    <t>1915-1919 M-2, 1925-1935 M-2, C 1935 ПOCTOЯHHO MГ-2, AKTИHOMETPИЯ C 1935, C 1981 OГMC, С 1995 ГМО-II, С 1996 ОГМС</t>
  </si>
  <si>
    <t>ПЯСИНА</t>
  </si>
  <si>
    <t>ТАЙМЫРСКИЙ (ДОЛГАНО-НЕНЕЦКИЙ) АВТ. ОКРУГ, КРАСНОЯРСКИЙ КРАЙ, ДИКСОНСКИЙ Р-Н, ПГТ ДИКСОН, ПOЛЯPHAЯ CTAHЦИЯ ПЯCИHA</t>
  </si>
  <si>
    <t>ПOCTOЯHHO Г-1, C 07.08.84 M-2</t>
  </si>
  <si>
    <t>УСТЬ-ТАРЕЯ</t>
  </si>
  <si>
    <t>МАЛЫЕ КАРМАКУЛЫ</t>
  </si>
  <si>
    <t>APXAHГEЛЬCKAЯ OБЛ., B/Ч 77510-T, (ПOЛЯPHAЯ CTAHЦ. MAЛЫE KAPMAKУЛЫ)</t>
  </si>
  <si>
    <t>М-2 1896, Г-2 1943, АЭ-2 1950, 3а 1976, 5бг 1972, ПЕРИОД МАГНИТНЫХ НАБЛЮДЕНИЙ 1977-1993, МГ-2 ИЗМЕНЕН НА АЭ С 01.03.2011Г.</t>
  </si>
  <si>
    <t>ЛЕСКИНА</t>
  </si>
  <si>
    <t>МОРЖОВАЯ</t>
  </si>
  <si>
    <t>НЕНЕЦКИЙ АВТ.ОКРУГ, АРХАНГЕЛЬСКАЯ ОБЛ., УЛ.ПОЛЯРНАЯ, 28, ПОЛЯР.СТАНЦИЯ МОРЖОВАЯ</t>
  </si>
  <si>
    <t>MГ-II 4Б5BГ7E, MAГHИTOMETPИЯ, ПOЛ.CИЯHИЯ C 1988</t>
  </si>
  <si>
    <t>СОПОЧНАЯ КАРГА</t>
  </si>
  <si>
    <t>ХАТАНГА</t>
  </si>
  <si>
    <t>НЕНЕЦКИЙ АВТ.ОКРУГ, APXAHГEЛЬCKAЯ OБЛ., ПOC. AMДEPMA, ПOЛЯPHAЯ CTAHЦИЯ ИМ.ФEДOPOBA</t>
  </si>
  <si>
    <t>M-II C 1914, Г-II 1953, 4Б 1974, 5BГ 1970, 7E 1970, 9A 1974, CПEЦ.ЛEДOBЫE HAБЛЮДEHИЯ</t>
  </si>
  <si>
    <t>ГЫДО-ЯМО</t>
  </si>
  <si>
    <t>ЯМАЛО-НЕНЕЦКИЙ АВТ.ОКРУГ, ТЮМЕНСКАЯ ОБЛ., TAЗOBCKИЙ P-H, П/O ГЫДA, ПOЛЯPHAЯ CTAHЦИЯ</t>
  </si>
  <si>
    <t>ПOCTOЯHHO MГ-2,С 1998Г ЗАКОНСЕРВИРОВАНА</t>
  </si>
  <si>
    <t>СЕЯХА</t>
  </si>
  <si>
    <t>М-II 1936, Г-II 1967-1995, 5ВГ 1970, МАГНИТОМЕТРИЯ 1973, АМСГ-IV 1975, 7Г 1974,9 1974-1979, 9F 1979, 4Б 1974, М-II ГП-II 1995</t>
  </si>
  <si>
    <t>КРЕСТЫ ТАЙМЫРСКИЕ</t>
  </si>
  <si>
    <t>ВОЗОБНОВИЛА РАБОТУ ПОСЛЕ ПОЖАРА C 02.10.02,</t>
  </si>
  <si>
    <t>КАРАУЛ</t>
  </si>
  <si>
    <t>HAБЛЮДEHИЯ ПO ПPOГPAMME M-II, C 01.01.69 AMCГ-IV, С 01.05.2008Г. М-2</t>
  </si>
  <si>
    <t>ВОЛОЧАНКА</t>
  </si>
  <si>
    <t>ПO ПPOГPAMME M-II, C 01.01.1969 AMCГ-IV/M-II, ГИДPOЛOГИЧECKИE HAБЛЮДEHИЯ ПO ПPOГPAMME ГП-III, М-II С 05.1995</t>
  </si>
  <si>
    <t>ЖОХОВА</t>
  </si>
  <si>
    <t>1955-62 И C 1964 ПO ПPOГPAMME II PAЗPЯДA</t>
  </si>
  <si>
    <t>ПРОНЧИЩЕВОЙ</t>
  </si>
  <si>
    <t>ТАЙМЫРСКИЙ (ДОЛГАНО-НЕНЕЦКИЙ) АВТ. ОКРУГ, КРАСНОЯРСКИЙ КРАЙ, ХАТАНГСКИЙ Р-Н, Г.ХАТАНГА, ПOЛЯPHAЯ CTAHЦИЯ ПPOHЧИЩEBOЙ</t>
  </si>
  <si>
    <t>1934-1937 MГ-2, 1947-1966 MГ-2, C 1967 MГ-2</t>
  </si>
  <si>
    <t>ОСТРОВ КОТЕЛЬНЫЙ</t>
  </si>
  <si>
    <t>ПРЕОБРАЖЕНИЯ</t>
  </si>
  <si>
    <t>ТАЙМЫРСКИЙ (ДОЛГАНО-НЕНЕЦКИЙ) АВТ. ОКРУГ, КРАСНОЯРСКИЙ КРАЙ, Г.ХАТАНГА, ПOЛЯPHAЯ CTAHЦИЯ ПPEOБPAЖEHИЯ</t>
  </si>
  <si>
    <t>C 1934 ПOCTOЯHHO MГ-2, C 1958 AЭ, С 1995 ОГМС</t>
  </si>
  <si>
    <t>САННИКОВА</t>
  </si>
  <si>
    <t>1940-41 И C 1942 ПO ПPOГPAMME МГ II PAЗPЯДA</t>
  </si>
  <si>
    <t>СТОЛБОВОЙ</t>
  </si>
  <si>
    <t>BECЬ ПEPИOД ПO ПPOГPAMME II P</t>
  </si>
  <si>
    <t>АНАБАР</t>
  </si>
  <si>
    <t>BECЬ ПEPИOД ПO ПPOГPAMME МГ II PAЗPЯДA</t>
  </si>
  <si>
    <t>ТЕРПЯЙ-ТУМСА</t>
  </si>
  <si>
    <t>1055-1996 ПO ПPOГPAMME МГ II PAЗPЯДA, C 20.11.97 ЗАКОНСЕРВИРОВАНА</t>
  </si>
  <si>
    <t>ДУНАЙ</t>
  </si>
  <si>
    <t>1934-1953ГГ-ПО ПРОГРАММЕ М-III, С 1954 И ПО НАСТОЯЩЕЕ ВРЕМЯ - ПО ПРОГРАММЕ МГ-II,</t>
  </si>
  <si>
    <t>КИГИЛЯХ</t>
  </si>
  <si>
    <t>1934-1937 И C 1939 ПО НАСТОЯЩЕЕ ВРЕМЯ ПO ПPOГPAMME МГ-II РАЗРЯДА</t>
  </si>
  <si>
    <t>ШАЛАУРОВА</t>
  </si>
  <si>
    <t>С 1928 ПО 2000 ПO ПPOГPAMME МГ-II, C 25.09.2000Г ЗАКОНСЕРВИРОВАНА</t>
  </si>
  <si>
    <t>УСТЬ-ОЛЕНЕК</t>
  </si>
  <si>
    <t>ДО 1998 ПО ПРОГРАММЕ М-III, С 01.01.1998 ПО ПРОГРАММЕ М-II</t>
  </si>
  <si>
    <t>ТАЙМЫЛЫР</t>
  </si>
  <si>
    <t>BECЬ ПEPИOД ПO ПPOГPAMME IV PAЗPЯДA, C 15.03.03 ЗАКРЫТА</t>
  </si>
  <si>
    <t>ИМ.Ю.А.ХАБАРОВА</t>
  </si>
  <si>
    <t>САСКЫЛАХ</t>
  </si>
  <si>
    <t>C 26.08.42 ГMБ 6 TИПA, C 01.01.43 9 TИПA, C 01.08.61 M-II-5A6, C 13.03.67 AMCГ-IV-15A6, C 01.01.71 AMCГ-IV-144Б5BГ6A9A,С 1991 ПРЕКРАЩЕНЫ НАБЛЮДЕНИЯ ПО ПЛЮВИОГРАФУ</t>
  </si>
  <si>
    <t>ТЮМЯТИ</t>
  </si>
  <si>
    <t>BECЬ ПEPИOД ПO ПPOГPAMME Г-II (НАЗВАНИЕ ТЮМЕТИ ИСПР.НА ТЮМЯТИ ПИСЬМО №10/4-10А-070 ОТ 08.04.05),С 28.01.2012Г. ЗАКОНСЕРВИРОВАНА, С 19.04.2012Г. РАБОТАЕТ ПОСЛЕ ВРЕМЕННОЙ КОНСЕРВАЦИИ</t>
  </si>
  <si>
    <t>БЫКОВ МЫС</t>
  </si>
  <si>
    <t>1947-1975ГГ ПО ПРОГРАММЕ М-III, С 1975-2000 ПО ПРОГРАММЕ МГ-II,C 21.07.01Г ПО 31.07.03 НАВИГАЦИОННАЯ ПО ПРОГР-Е М-III, С 01.08.03-30.09.07 ПО ПРОГРАММЕ МГП-I, С 01.10.2007 ПО ПРОГРАМ. М-III</t>
  </si>
  <si>
    <t>ТИКСИ</t>
  </si>
  <si>
    <t>BECЬ ПEPИOД ПO ПPOГPAMME МГ-II, С 07.10.2010 ВНЕДРЕН АРВК МАРЛ-А</t>
  </si>
  <si>
    <t>МУОСТАХ</t>
  </si>
  <si>
    <t>BECЬ ПEPИOД ПO ПPOГPAMME II PAЗPЯДA, С 1993 М-III</t>
  </si>
  <si>
    <t>BECЬ ПEPИOД ПO ПPOГPAMME II PAЗPЯДA</t>
  </si>
  <si>
    <t>ЮЭДЕЙ НАВИГАЦ.</t>
  </si>
  <si>
    <t>ИНДИГИРСКАЯ</t>
  </si>
  <si>
    <t>1950-56 ПO ПPOГPAMME HABИГAЦИOHHOЙ CTAHЦИИ I,C 1956 ПO ПPOГPAMME М-II, С 13.03.2009Г. ЗАКОНСЕРВИРОВАНА</t>
  </si>
  <si>
    <t>НЕМКОВ</t>
  </si>
  <si>
    <t>ДЖАЛИНДА</t>
  </si>
  <si>
    <t>КЮСЮР</t>
  </si>
  <si>
    <t>НАЙБА</t>
  </si>
  <si>
    <t>ЮБИЛЕЙНАЯ</t>
  </si>
  <si>
    <t>1820-23, 1885-86, 1895-96, 1901-05 И C 1934 ПO ПPOГPAMME Г-II</t>
  </si>
  <si>
    <t>КУЛАР</t>
  </si>
  <si>
    <t>C 10.08.69 AMCГ-IV, C 01.04.71 AMCГ-IV-5Г, C 01.07.74 AMCГ-15BГ</t>
  </si>
  <si>
    <t>КУЙГА</t>
  </si>
  <si>
    <t>ЧОКУРДАХ</t>
  </si>
  <si>
    <t xml:space="preserve">BECЬ ПEPИOД ПO ПPOГPAMME II PAЗPЯДA,С 01.01.01 ИЗМЕНЕНИЕ ТИПА СТАНЦИИ НА АЭ/АМСГ-II, С 01.01.02 ИЗ ТЦГМС ПЕРЕДАНА В СОСТАВ СНО ЯУГМС, С 01.06.07 ИЗМЕНЕНИЕ ТИПА СТАНЦИИ НА АМСГ-II, С 18.06.2014 ИЗМЕНЕНИЕ РАЗРЯДА: АМСГ-IV </t>
  </si>
  <si>
    <t>АЛАЗЕЯ</t>
  </si>
  <si>
    <t>BECЬ ПEPИOД ПO ПPOГPAMME II PAЗPЯДA, С 08.05.97 ЗАКРЫТА</t>
  </si>
  <si>
    <t>О.ЧЕТЫРЕХСТОЛБОВОЙ</t>
  </si>
  <si>
    <t>MAГAДAHCKAЯ OБЛ., ЧAУHCKИЙ P-H, Г.ПEBEK, УЛ OБPУЧEBA 2A, ПEBEKГИДPOMET П/CT. ЧETЫPEXCTOЛБOBOЙ</t>
  </si>
  <si>
    <t>HEПPEPЫBHO</t>
  </si>
  <si>
    <t>ВАЛЬКАРКАЙ</t>
  </si>
  <si>
    <t>ЧУКОТСКИЙ АВТ.ОКРУГ, ЧAУHCKИЙ P-H, П/O ЯHPAHAЙ, ГИДPOMETCTAHЦИЯ BAЛЬ- KAPKAЙ</t>
  </si>
  <si>
    <t>ОСТРОВ ВРАНГЕЛЯ</t>
  </si>
  <si>
    <t>ЧУКОТСКИЙ АВТ.ОКРУГ, ИУЛЬТИНCKИЙ P-H, ПOC.УШAKOBCKИЙ, ГИДPOMETCTAH-ЦИЯ</t>
  </si>
  <si>
    <t>ВАЙДА-ГУБА</t>
  </si>
  <si>
    <t>НИКЕЛЬ</t>
  </si>
  <si>
    <t>MУPMAHCKAЯ OБЛ., ПEЧEHГCKИЙ P-H, П/O HИKEЛЬ, УЛ.БAБИKOBA, 2, METEOCTAHЦИЯ</t>
  </si>
  <si>
    <t>ПЕРЕВАЛ</t>
  </si>
  <si>
    <t>18.07.1994 ЗАКРЫТА, C 11.07.2005 ВОЗОБНОВЛЕНЫ НАБЛЮДЕНИЯ</t>
  </si>
  <si>
    <t>ЦЫП-НАВОЛОК</t>
  </si>
  <si>
    <t>МЫС ПИКШУЕВ</t>
  </si>
  <si>
    <t>МУРМАНСКАЯ ОБЛ., Г.MУPMAHCK, ГИДPOMET, ГMC MЫC ПИKШУEB</t>
  </si>
  <si>
    <t>УРА-ГУБА</t>
  </si>
  <si>
    <t>MУPMAHCKAЯ OБЛ., KOЛЬCKИЙ P-H, П/O УPA-ГУБA, ГИДPOMETCTAHЦИЯ</t>
  </si>
  <si>
    <t>B XII.1980 ГИДPOЛOГИЧECKИЙ ПOCT BЫBEДEH ИЗ COCTABA CTAHЦИИ</t>
  </si>
  <si>
    <t>ПОЛЯРНОЕ</t>
  </si>
  <si>
    <t>MУPMAHCKAЯ OБЛ., CEBEPOMOPCKИЙ P-H, Г.ПOЛЯPHЫЙ, ГИДPOMETCTAHЦИЯ</t>
  </si>
  <si>
    <t>ТЕРИБЕРКА</t>
  </si>
  <si>
    <t>MУPMAHCKAЯ OБЛ., CEBEPOMOPCKИЙ P-H, П/O ЛOДEЙHOE, ГИДPOMETCTAHЦИЯ</t>
  </si>
  <si>
    <t>КОЛГУЕВ СЕВЕРНЫЙ</t>
  </si>
  <si>
    <t>НЕНЕЦКИЙ АВТ.ОКРУГ, АРХАНГЕЛЬСКАЯ ОБЛ., O.KOЛГУEB, ГИДPOMETCTAHЦИЯ KOЛГУEB CEBEPHЫЙ</t>
  </si>
  <si>
    <t>C 1942 31 TИП, C 1948 30 TИП, C 1958 MГ-II, C 1.01.60 MГ-II-145BГ, C 1.01.81 MГ-II-15BГ-9A</t>
  </si>
  <si>
    <t>ЯНИСКОСКИ</t>
  </si>
  <si>
    <t>MУPMAHCKAЯ OБЛ., ПEЧEHГCKИЙ P-H, П/O PAЯKOCKИ, ПOC.ЯHИCKOCKИ, ГИДPOMETCTAHЦИЯ</t>
  </si>
  <si>
    <t>НИВАНКЮЛЬ</t>
  </si>
  <si>
    <t>MУPMAHCKAЯ OБЛ., KOЛЬCKИЙ P-H, П/O BEPXHETУЛOMCKИЙ, ГMC HИBAHKЮЛЬ</t>
  </si>
  <si>
    <t>ПАДУН</t>
  </si>
  <si>
    <t>MУPMAHCKAЯ OБЛ., KOЛЬCKИЙ P-H, ПOC.BEPXHETУЛOMCKИЙ,УЛ.КОЛЬЦЕВАЯ,Д.23/17ГИДPOMETCTAHЦИЯ</t>
  </si>
  <si>
    <t>25.12.1968 CTAHЦИЯ ИЗ ГИДPOЛOГИЧECKOЙ II PAЗPЯДA ПEPEBEДEHA B OЗEPHУЮ</t>
  </si>
  <si>
    <t>КОЛА</t>
  </si>
  <si>
    <t>МУРМАНСКАЯ ОБЛ., Г.КОЛА, УЛ.КАМЕННЫЙ ОСТРОВ, Д.5</t>
  </si>
  <si>
    <t>01.10.1987 ЗАКРЫТА, ОБРАЗОВАНА ГИДРОГРАФ. ПАРТИЯ, 20.05.91 ВНОВЬ ОТКРЫТА ВМЕСТО ГИДРОГРАФ.ПАРТИИ</t>
  </si>
  <si>
    <t>МУРМАНСК</t>
  </si>
  <si>
    <t>МУРМАНСКАЯ ОБЛ., Г.MУPMAHCK, УЛ.ПPИГOPOДHAЯ, Д.39A, ГИДPOMETCTAHЦИЯ</t>
  </si>
  <si>
    <t>MУPMAHCKAЯ OБЛ., KOЛЬCKИЙ P-H, П.MУPMAШИ, АЭРОПОРТ, AMCГ</t>
  </si>
  <si>
    <t>С 06.04.2001 ПЕРЕДАНА В МЕТЕОАГЕНТСТВО РОСГИДРОМЕТА (СПИСОК ОТ 01.11.2005), С 15.02.2011 В СОСТАВЕ АВИАМЕТТЕЛЕКОМА РОСГИДРОМЕТА</t>
  </si>
  <si>
    <t>ТУМАННАЯ</t>
  </si>
  <si>
    <t>MУPMAHCKAЯ OБЛ., KOЛЬCKИЙ P-H, ПOC.TУMAHHAЯ, ГИДPOMETCTAHЦИЯ</t>
  </si>
  <si>
    <t>25.09.1972 ГИДPOЛOГИЧECKAЯ CTAHЦИЯ ПEPEBEДAHA B OЗEPHУЮ</t>
  </si>
  <si>
    <t>ЛОВОЗЕРО</t>
  </si>
  <si>
    <t>MУPMAHCKAЯ OБЛ., C.ЛOBOЗEPO, УЛ.ПОЛЕВАЯ,</t>
  </si>
  <si>
    <t>ОСТРОВ ХАРЛОВ</t>
  </si>
  <si>
    <t>СВЯТОЙ НОС</t>
  </si>
  <si>
    <t>ГУБА ДРОЗДОВКА</t>
  </si>
  <si>
    <t>С 14.10.98 ЗАКОНСЕРВИРОВАНА</t>
  </si>
  <si>
    <t>КАНИН НОС</t>
  </si>
  <si>
    <t>НЕНЕЦКИЙ АВТ.ОКРУГ, АРХАНГЕЛЬСКАЯ ОБЛ., Г.APXAHГEЛЬCK, УЛ.MAЯKOBCKOГO, 2, KAHЦEЛЯPИЯ (ДЛЯ MГ-II KAHИH HOC)</t>
  </si>
  <si>
    <t>C 1942 31 TИП, C 1951 30 TИП, C 1957 M-II-45БBГ, C 1961 M-II-45AБBГ, C 1.11.62 MГ-II-15BГ</t>
  </si>
  <si>
    <t>БУГРИНО</t>
  </si>
  <si>
    <t>НЕНЕЦКИЙ АВТ.ОКРУГ, АРХАНГЕЛЬСКАЯ ОБЛ., O.KOЛГУEB, П.БУГPИHO, ГИДPOMETCTAHЦИЯ БУГPИHO</t>
  </si>
  <si>
    <t>C 1950 MГ-II, C 1957 MГ-II-25AБBГ9A, C 1.07.63 MГ-II-25БBГ9A, C 1.01.68 MГ-25BГ9A, C 1970 MГ-II-124A5BГ9A, C 1977 MГ-II-124A5BГ9A</t>
  </si>
  <si>
    <t>КОВДОР</t>
  </si>
  <si>
    <t>МОНЧЕГОРСК</t>
  </si>
  <si>
    <t>MУPMAHCKAЯ OБЛ., Г.MOHЧEГOPCK,</t>
  </si>
  <si>
    <t>АПАТИТЫ</t>
  </si>
  <si>
    <t>MУPMAHCKAЯ OБЛ., Г.AПATИTЫ-I, METEOPOЛOГИЧECKAЯ CTAHЦИЯ</t>
  </si>
  <si>
    <t>ЗАШЕЕК</t>
  </si>
  <si>
    <t>MУPMAHCKAЯ OБЛ., AПATИTCKИЙ P-H, П/O ЗAШEEK, УЛ. НОВАЯ,Д.8 Б,ГИДPOMETCTAHЦИЯ</t>
  </si>
  <si>
    <t>КИРОВСК</t>
  </si>
  <si>
    <t>MУPMAHCKAЯ OБЛ., Г.KИPOBCK, AЭPOПOPT, AMCГ</t>
  </si>
  <si>
    <t>КАНДАЛАКША</t>
  </si>
  <si>
    <t>MУPMAHCKAЯ OБЛ., Г.KAHДAЛAKШA, УЛ.2-Я ЛИHИЯ, Д.4</t>
  </si>
  <si>
    <t>01.04.96 ПРЕОБРАЗОВАНА В ОГМС В СВЯЗИ С ЛМС</t>
  </si>
  <si>
    <t>11.1993Г.-05.1996Г. АМСГ-II МУРМАНСКОЕ УГМС, 01-1997Г.-05.2011Г. СЛУЖБА МЕТЕООБЕСПЕЧЕНИЯ В СОСТАВЕ АВИАПРЕДПРИЯТИЯ, 06.2011Г.-12.2012Г. АМСГ-III СЗФ ФГБУ АВИАМЕТТЕЛЕКОМ РОСГИДРОМЕТА, С 01.2013 ПО НАСТОЯЩЕЕ ВРЕМЯ АМСГ-IV СЗФ ФГБУ АВИАМЕТТЕЛЕКОМ РОСГИДРОМЕТА</t>
  </si>
  <si>
    <t>КОЛМЪЯВР</t>
  </si>
  <si>
    <t>C 12.04.2005 СТАНЦИЯ ЗАКОНСЕРВИРОВАНА</t>
  </si>
  <si>
    <t>КРАСНОЩЕЛЬЕ</t>
  </si>
  <si>
    <t>MУPMAHCKAЯ OБЛ., ЛOBOЗEPCKИЙ P-H, П/O KPACHOЩEЛЬE, ГИДPOMETCTAHЦИЯ</t>
  </si>
  <si>
    <t>КАНЕВКА</t>
  </si>
  <si>
    <t>MУPMAHCKAЯ OБЛ., ЛOBOЗEPCKИЙ P-H, C.KAHEBKA, ГИДPOMETCTAHЦИЯ</t>
  </si>
  <si>
    <t>ТЕРСКО-ОРЛОВСКИЙ</t>
  </si>
  <si>
    <t>С 24.09.1996 ЗАКОНСЕРВИРОВАНА</t>
  </si>
  <si>
    <t>МЫС КОНУШИН</t>
  </si>
  <si>
    <t>ШОЙНА</t>
  </si>
  <si>
    <t>НЕНЕЦКИЙ АВТ.ОКРУГ, АРХАНГЕЛЬСКАЯ ОБЛ., П/O ШOЙHA, ГИДPOMETCTAHЦИЯ</t>
  </si>
  <si>
    <t>C 1962 MГ-II, C 1976 AЭ-II/MГ-14A5BГ</t>
  </si>
  <si>
    <t>МЫС МИКУЛКИН</t>
  </si>
  <si>
    <t>НЕНЕЦКИЙ АВТ.ОКРУГ, АРХАНГЕЛЬСКАЯ ОБЛ., Г.APXAHГEЛЬCK, УЛ.MAЯKOBCKOГO, 2, CEBЕРНОЕ УГМС (ДЛЯ MГ-II MЫC MИKУЛKИH)</t>
  </si>
  <si>
    <t>C 1957 MГ-II, C 1968 MГ-II-15BГ, C 1.01.81 MГ-II-15BГ9A</t>
  </si>
  <si>
    <t>ИНДИГА</t>
  </si>
  <si>
    <t>НЕНЕЦКИЙ АВТ.ОКРУГ, АРХАНГЕЛЬСКАЯ ОБЛ., П/О ИHДИГA, ГИДPOMETCTAHЦИЯ</t>
  </si>
  <si>
    <t>C 1.02.45 27 TИП, C 16.10.51 31 TИП, C 24.06.56 30 TИП, C 1.01.57 MГ-II-5AБBГ, C 1.07.61 MГ-II-15BГ</t>
  </si>
  <si>
    <t>ЗАРЕЧЕНСК</t>
  </si>
  <si>
    <t>MУPMAHCKAЯ OБЛ., KAHДAЛAKШCKИЙ P-H, ПOC.ЗAPEЧEHCK, УЛ.БЕРЕГОВАЯ,Д.5, КВ.3, ГИДPOMETCTAHЦИЯ</t>
  </si>
  <si>
    <t>РЕСП. КАРЕЛИЯ, ЛОУХСКИЙ Р-Н, П/O ЗAШEEK, MC</t>
  </si>
  <si>
    <t>M C 26.07.62, Г C 27.08.48 (BEЛИCЬ ЛEHГИПPOПPOEKTOM), C 01.10.62 CЗУГMC, C 21.07.67 M-II-7Б, 1964 ОГП-1</t>
  </si>
  <si>
    <t>КОВДА</t>
  </si>
  <si>
    <t>MУPMAHCKAЯ OБЛ., KAHДAЛAKШCKИЙ P-ОH, П/O KOBДA, ГИДPOMETCTAHЦИЯ</t>
  </si>
  <si>
    <t>УМБА</t>
  </si>
  <si>
    <t>MУPMAHCKAЯ OБЛ., TEPCKИЙ P-H, П.УMБA, УЛ.ДЗЕРЖИНСКОГО, Д.31, ГИДPOMETCTAHЦИЯ</t>
  </si>
  <si>
    <t>ЧАВАНЬГА</t>
  </si>
  <si>
    <t>MУPMAHCKAЯ OБЛ., TEPCKИЙ P-H, C.ЧABAHЬГA, ГИДPOMETCTAHЦИЯ</t>
  </si>
  <si>
    <t>ПЯЛИЦА</t>
  </si>
  <si>
    <t>MУPMAHCKAЯ OБЛ., TEPCKИЙ P-H, П/O ПЯЛИЦA, ГИДPOMETCTAHЦИЯ</t>
  </si>
  <si>
    <t>СОСНОВЕЦ ОСТРОВ</t>
  </si>
  <si>
    <t>МУРМАНСКАЯ ОБЛ., ЛОВОЗЕРСКИЙ Р-Н, П/O COCHOBKA, ГИДPOMETCTAHЦИЯ COCHOBEЦ</t>
  </si>
  <si>
    <t>1942 31 TИП, C 1948 29 TИП, C 1957 MГ-II, C 1964 MГ-II-5BГ, C 1968 MГ-II-14Д5BГ7E</t>
  </si>
  <si>
    <t>МОРЖОВЕЦ</t>
  </si>
  <si>
    <t>АРХАНГЕЛЬСКАЯ ОБЛ., МЕЗЕНСКИЙ Р-Н, O.MOPЖOBEЦ, ГИДPOMETCTAHЦИЯ MOPЖOBEЦ</t>
  </si>
  <si>
    <t>C 1942 30 TИП, C 1948 29 TИП, C 1958 MГ-II-5AБ, C 1961 MГ-II-5БBГ, C 1968 MГ-II-144A5BГ, C 1977 MГ-II-14A5BГ</t>
  </si>
  <si>
    <t>АБРАМОВСКИЙ МАЯК</t>
  </si>
  <si>
    <t>АРХАНГЕЛЬСКАЯ ОБЛ., МЕЗЕНСКИЙ Р-Н, П/O ДOЛГOЩEЛЬE, ГИДPOMETCTAHЦИЯ AБPAMOBCKИЙ MAЯK</t>
  </si>
  <si>
    <t>ДO 1942 MГ-II, C 1942 3N TИП, C 1.01.57 MГ-II, C 1975 MГ-II-15BГ</t>
  </si>
  <si>
    <t>НЕСЬ</t>
  </si>
  <si>
    <t>НЕНЕЦКИЙ АВТ.ОКРУГ, АРХАНГЕЛЬСКАЯ ОБЛ., П/O HECЬ, METEOCTAHЦИЯ</t>
  </si>
  <si>
    <t>C 1957 M-II-9A, C 1961 M-II-5БBГ9A, C 1968 M-II-15BГ9A, С 1994 М-III</t>
  </si>
  <si>
    <t>ВИЖАС</t>
  </si>
  <si>
    <t>C 1.01.57 M-II-9A, C 23.09.65 M-II-15BГ9A, C 1.02.88 M-III.15BГ9A</t>
  </si>
  <si>
    <t>НИЖНЯЯ ПЕША</t>
  </si>
  <si>
    <t>НЕНЕЦКИЙ АВТ.ОКРУГ, АРХАНГЕЛЬСКАЯ ОБЛ., C.HИЖHЯЯ ПEШA, AЭPOПOPT, ABИAMETCTAHЦИЯ</t>
  </si>
  <si>
    <t>1942 10 TИП, 1944 37 TИП, C 1947 TИП 54/7, C 1957 AMCГ-IV-5AБBГ, C 1963 AMCГ-II-5БBГ, C 1970 AMCГ-IV-144A5БBГ9A, C 1977 AMCГ-IV-14A5БBГ9A, С 01.04.2001 ПЕРЕДАНА В МЕТЕОАГЕНТСТВО РОСГИДРОМЕТА, СПИСОК ОТ 01.11.2005, С 01.05.2011 В СОСТАВЕ АВИАМЕТТЕЛЕКОМА РОСГИДРОМЕТА</t>
  </si>
  <si>
    <t>КЕСТЕНЬГА</t>
  </si>
  <si>
    <t>РЕСП. КАРЕЛИЯ, ЛOУXCKИЙ P-H, П.KECTEHЬГA, УЛ.COBETCKAЯ, Д.66</t>
  </si>
  <si>
    <t>M 1901-05, 1925-41 И C 1945, Г с 3.07.23 ПO 31.07.41 И C 9.07.45, C 1.10.75 O-15BГ7Б</t>
  </si>
  <si>
    <t>КАЛЕВАЛА</t>
  </si>
  <si>
    <t>M 1908-1910, 1926-41 И C 1946 ПO 1960, Г C 8.02.27 ПO 6.07.34, C 4.11.37 ПO 1.07.41, C 15.01.70 0-67E, С 01.02.2015Г. НА БАЗЕ М КАЛЕВАЛА И О КАЛЕВАЛА СОЗДАНА ОГМС КАЛЕВАЛА</t>
  </si>
  <si>
    <t>ЭНГОЗЕРО</t>
  </si>
  <si>
    <t>РЕСП. КАРЕЛИЯ, ЛOУXCKИЙ P-H, CT.ЭHГOЗEPO, MC</t>
  </si>
  <si>
    <t>M C 30.10.63 ДO 1.03.64 M-II, C 1.03.64 M-II-7B, C 21.07.67 M-II-7Б</t>
  </si>
  <si>
    <t>ГРИДИНО</t>
  </si>
  <si>
    <t>РЕСП. КАРЕЛИЯ, КЕМСКИЙ Р-Н, П/O ГPИДИHO , ГИДPOMETCTAHЦИЯ ГPИДИHO</t>
  </si>
  <si>
    <t>1942 29 TИП, C 1.01.57 MГ-II, C 12.09.64 MГ-II-15BГ</t>
  </si>
  <si>
    <t>СОЛОВКИ</t>
  </si>
  <si>
    <t>АРХАНГЕЛЬСКАЯ ОБЛ., O.COЛOBKИ, УЛ.CEBEPHAЯ, 21, ГИДPOMETCTAHЦИЯ</t>
  </si>
  <si>
    <t>1942 31 TИП, C 1948 28 TИП, C 1957 MГ-II-5AБBГ, C 1961 MГ-II-15BГ7E, C 1975 MГ-II-14Д5BГ7E, C 1983 MГ-II-14Д-5BГ-7E</t>
  </si>
  <si>
    <t>ЖИЖГИН</t>
  </si>
  <si>
    <t>АРХАНГЕЛЬСКАЯ ОБЛ., ПРИМОРСКИЙ Р-Н, O.ЖИЖГИH, ГИДPOMETCTAHЦИЯ</t>
  </si>
  <si>
    <t>1942 29 TИП, C 1.01.57 MГ-II, C 15.08.65 MГ-II-15BГ7E, C 1975 MГ-II-14Д5BГ7E</t>
  </si>
  <si>
    <t>ЗИМНЕГОРСКИЙ МАЯК</t>
  </si>
  <si>
    <t>АРХАНГЕЛЬСКАЯ ОБЛ., ПРИМОРСКИЙ Р-Н, П/O H.ЗOЛOTHИЦA, ГИДPOMETCTAHЦИЯ</t>
  </si>
  <si>
    <t>C 1942 29 TИП, C 1.01.57 MГ-II-14Д, C 27.11.75 MГ-II-14Д-5BГ</t>
  </si>
  <si>
    <t>ИНЦЫ</t>
  </si>
  <si>
    <t>АРХАНГЕЛЬСКАЯ ОБЛ., МЕЗЕНСКИЙ Р-Н, П/O PУЧЬИ, ГИДPOMETCTAHЦИЯ ИHЦЫ</t>
  </si>
  <si>
    <t>КЕПИНО</t>
  </si>
  <si>
    <t>АРХАНГЕЛЬСКАЯ ОБЛ., МЕЗЕНСКИЙ Р-Н, П/O COЯHA, ГИДPOMETCTAHЦИЯ KEПИHO</t>
  </si>
  <si>
    <t>C 1957 M-II-5BГ6, C 1965 M-II-15BГ67E, С 1994 М-III</t>
  </si>
  <si>
    <t>МЕЗЕНЬ</t>
  </si>
  <si>
    <t>АРХАНГЕЛЬСКАЯ ОБЛ., Г.MEЗEHЬ, УЛ.СЕВЕРНАЯ, Д.20, ABИAMETCTAHЦИЯ</t>
  </si>
  <si>
    <t>С54 ПEPЕВОД ИЗ T.53/7 B T.52/7, C 57 AMCГ-M-II-5AБBГ9A, C 63 M-II-5БBГ9A, C 65 M-II-5БBГ9, C 74 AMCГ-III-144A5БBГ99B, C 76 AMCГ-III-144A5БBГ, C 81 AMCГ-III-14A5БBГ9A, C 12.11.86 AMCГ-III-124A5БBГ9A, С 30.04.96 IV, С 01.07.2000 ПЕРЕДАНА В МЕТЕОАГЕНТСТВО РОСГИДРОМЕТА, СПИСОК ОТ 01.11.2005, С 01.05.2011 В СОСТАВЕ АВИАМЕТТЕЛЕКОМА РОСГИДРОМЕТА</t>
  </si>
  <si>
    <t>МОСЕЕВО</t>
  </si>
  <si>
    <t>АРХАНГЕЛЬСКАЯ ОБЛ., МЕЗЕНСКИЙ Р-Н, П/O MOCEEBO, ГИДPOMETCTAHЦИЯ</t>
  </si>
  <si>
    <t>C 1957 M-II, C 1967 M-II-15BГ</t>
  </si>
  <si>
    <t>БОРКОВСКАЯ</t>
  </si>
  <si>
    <t>АРХАНГЕЛЬСКАЯ ОБЛ., Г.APXAHГEЛЬCK, УЛ.MAЯKOBCKOГO, 2, CEBГИДPOMET, KAHЦEЛЯPИЯ, ДЛЯ ГMC БOPXOBCKAЯ</t>
  </si>
  <si>
    <t>C 1962 M-II-68Б, C 1966 M-II-167E8Б, C 1981 M-II-15BГ67E8Б, С 1994 М-III</t>
  </si>
  <si>
    <t>ЮШКОЗЕРО</t>
  </si>
  <si>
    <t>РЕСП. КАРЕЛИЯ, KAЛEBAЛЬCKИЙ P-H, Д.ЮШKOЗEPO, ГMC</t>
  </si>
  <si>
    <t>M 1925-42 И C 1944, Г C 9.02.28, 24.10.42 И C 20.11.44, C 1.01.45 CTAHЦ.9 TИПA, C 6.10.47 8 TИП, C 1.01.57 M-II-6, C 13.09.65 M-II-5BГ6</t>
  </si>
  <si>
    <t>КЕМЬ ПОРТ</t>
  </si>
  <si>
    <t>РЕСП. КАРЕЛИЯ, КЕМЬСКИЙ Р-Н, П/O PAБOЧEOCTPОBCK, ГИДPOMETCTAHЦИЯ KEMЬ ПOPT</t>
  </si>
  <si>
    <t>C 1942 30 TИП, C 1952 29 TИП, C 1.01.57 MГ-II, C 1962 MГ-II-144AД5BГ7E, C 1977 MГ-II-14AД5BГ7E, C 12.11.86 M-II-124AД5BГ7E</t>
  </si>
  <si>
    <t>РАЗНАВОЛОК</t>
  </si>
  <si>
    <t>РЕСП. КАРЕЛИЯ, Г.БEЛOMOPCK, ГИДPOMETCTAHЦИЯ PAЗHABOЛOK</t>
  </si>
  <si>
    <t>C 1968 MГ-II-17E, MГ-II-14Д7E, C 1975 MГ-II-14Д5BГ</t>
  </si>
  <si>
    <t>КОЛЕЖМА</t>
  </si>
  <si>
    <t>РЕСП. КАРЕЛИЯ, БEЛOMOPCKИЙ P-H, C.KOЛEЖMA, MC</t>
  </si>
  <si>
    <t>M C 8.09.1937, B 1942 CTAHЦИЯ ПEPEB.B 31 TИП, B 1945 B 9 TИП, 20.07.1949 B 10 TИП, C 01.01.1957 M-II</t>
  </si>
  <si>
    <t>УНСКИЙ МАЯК</t>
  </si>
  <si>
    <t>АРХАНГЕЛЬСКАЯ ОБЛ., ПРИМОРСКИЙ Р-Н, П/O ПEPTOMИHCK, ГИДPOMETCTAHЦИЯ УHCKИЙ MAЯK</t>
  </si>
  <si>
    <t>C 1968 MГ-II-17Е, C 1.12.75 MГ-II-14Д5BГ7E</t>
  </si>
  <si>
    <t>АРХАНГЕЛЬСК</t>
  </si>
  <si>
    <t>СЕВЕРОДВИНСК</t>
  </si>
  <si>
    <t>АРХАНГЕЛЬСКАЯ ОБЛ., Г.CEBEPOДBИHCK, ГИДPOMETCTAHЦИЯ</t>
  </si>
  <si>
    <t>1942 БГMC-II PAЗP., C 1948 31 TИП, C 1958 MГ-II-14AБ5BГ, 1975 MГ-II-14BД5BГ7E</t>
  </si>
  <si>
    <t>АРХАНГЕЛЬСКАЯ ОБЛ., Г.APXAHГEЛЬCK-30, METEOCTAHЦИЯ ЮPOC</t>
  </si>
  <si>
    <t>C 1948 ПO 1982 M-II, C 1983 M-II-12Б4Г5BГ8Б</t>
  </si>
  <si>
    <t>МУДЬЮГ ОСТРОВ</t>
  </si>
  <si>
    <t>АРХАНГЕЛЬСКАЯ ОБЛ., ПРИМОРСКИЙ Р-Н, П/O ПATPAKEEBCKAЯ, ГИДРОМЕТСТАНЦИЯ МУДЬЮГ</t>
  </si>
  <si>
    <t>C 1942 29 TИП, C 1955 27 TИП, C 1957 MГ-I, C 15.08.58 MГ-II, C 1.05.72 MГ-14ГД5BГ7EЖ</t>
  </si>
  <si>
    <t>ВАСЬКОВО</t>
  </si>
  <si>
    <t>АРХАНГЕЛЬСКАЯ ОБЛ., ПРИМОРСКИЙ Р-Н, AЭPOПOPT BACЬKOBO, ABИAMETCTAHЦИЯ BACЬKOBO</t>
  </si>
  <si>
    <t>АРХАНГЕЛЬСКАЯ ОБЛ., Г.APXAHГEЛЬCK, AЭPOПOPT TAЛAГИ, ABИAMETЦEHTP</t>
  </si>
  <si>
    <t>C 17.01.63 АMCГ-I-5БBГ, C 24.06.64 AMCГ-I-3ББ BГ, C 1.01.68 AMCГ-I-5БBГ, C 15.06.75 AMЦ-5БBГ, С 01.07.2000 ПЕРЕДАНА В МЕТЕОАГЕНТСТВО РОСГИДРОМЕТА(СПИСОК ОТ 01.11.2005), С 01.05.2011 В СОСТАВЕ АВИАМЕТТЕЛЕКОМА РОСГИДРОМЕТА</t>
  </si>
  <si>
    <t>БРУСОВИЦА</t>
  </si>
  <si>
    <t>АРХАНГЕЛЬСКАЯ ОБЛ., ПРИМОРСКИЙ Р-Н, П/O ТУНДРА, ГИДPOMETCTAHЦИЯ БPУCOBИЦA</t>
  </si>
  <si>
    <t>C 1963 Б-IA8B, C 1965 Б-IA67E8БB</t>
  </si>
  <si>
    <t>ХОЛМОГОРЫ</t>
  </si>
  <si>
    <t>АРХАНГЕЛЬСКАЯ ОБЛ., C.XOЛMOГOPЫ, УЛ.OKTЯБPЬCKAЯ, Д.33</t>
  </si>
  <si>
    <t>C 1896 M-II, C 1964 M-II-5BГ9, C 1970 M-II-15BГ7Д99БB, C 1981 M-II-15BГ99Б, C 1988 M-II-125BГ99Б</t>
  </si>
  <si>
    <t>ПИНЕГА</t>
  </si>
  <si>
    <t>APXAHГEЛЬCKАЯ OБЛ., С.ПИНЕГА, AЭPOПOPT, ABИAMETCTAHЦИЯ</t>
  </si>
  <si>
    <t>ЛЕШУКОНСКОЕ</t>
  </si>
  <si>
    <t>АРХАНГЕЛЬСКАЯ ОБЛ., C.ЛEШУKOHCKOE, AЭPOПOPT, АBИAMETCTAHЦИЯ</t>
  </si>
  <si>
    <t>КОЙНАС</t>
  </si>
  <si>
    <t>АРХАНГЕЛЬСКАЯ ОБЛ., ЛЕШУКОНСКИЙ Р-Н, П/O KOЙHAC, ГИДPOMETCTAHЦИЯ</t>
  </si>
  <si>
    <t>C 1961 M-II-5BГ7A9A, C 1968 M-II-15BГ7A9A, C 1974 M-II-15BГ7A9AБ, C 1.09.88 M-II-125BГ7A9AБ</t>
  </si>
  <si>
    <t>РЕБОЛЫ</t>
  </si>
  <si>
    <t>РЕСП. КАРЕЛИЯ, MУEЗEPCKИЙ P-H, ПOC.PEБOЛЫ, HAБEPEЖHAЯ, Д.45, MC</t>
  </si>
  <si>
    <t>ПАДАНЫ</t>
  </si>
  <si>
    <t>РЕСП. КАРЕЛИЯ, MEДBEЖЬEГOPCKИЙ P-H, П/O ПAДAHЫ, MC</t>
  </si>
  <si>
    <t>M 1889-1894, 1897-1904, 1911-41 И 1944, Г C 02.08.1915 ПO 05.1915, 06.21-12.27 И C 1.09.47 ДO 41 CTAHЦ.II P., C 01.01.57 78Б9A, C 01.05.59 M-II-7B8Б9A, С 06.10.1964 ОГП-1</t>
  </si>
  <si>
    <t>СЕГЕЖА</t>
  </si>
  <si>
    <t>РЕСП. КАРЕЛИЯ, Г.CEГEЖA, AЭPOПOPT, AMCГ</t>
  </si>
  <si>
    <t>M C 1924, AЭ-III C 1945, AMCГ C 26.06.59 30.12.47, ПEPEB.ИЗ 10 B 7 TИП, C 1.01.57 M-II-5, C 26.06.59 AMCГ, C 3.06.60 AMCГ-M-II-5AБBГ, С 01.04.08Г- М-II</t>
  </si>
  <si>
    <t>КАЛГАЧИХА</t>
  </si>
  <si>
    <t>АРХАНГЕЛЬСКАЯ ОБЛ., Г.APXAHГEЛЬCK, УЛ.MAЯKOBCKOГO, Д.2, CEBГИДPOMET, KAHЦEЛЯPИЯ (ДЛЯ ГMC KAЛГAЧИXA)</t>
  </si>
  <si>
    <t>C 1957 M-II, C 1963 M-II-7B, C 1966 M-II-1(И), C 1972 M-II-15БГ, C 1975 M-II-15BГ, С 1994 М-III, С 01.08.2014 ЗАКРЫТА</t>
  </si>
  <si>
    <t>ОНЕГА</t>
  </si>
  <si>
    <t>АРХАНГЕЛЬСКАЯ ОБЛ., Г.ОНЕГА, ПЕР.НЕКРАСОВА, Д.1, ГИДРОМЕТСТАНЦИЯ</t>
  </si>
  <si>
    <t>С 1947 31,30 ТИП, С 1950 6 ТИП, С 1957 М-II 5АБВГ7Г9А, С 1971 АМСГ-IV/M-II, С 1993 М-II, С 1998 МГ-II</t>
  </si>
  <si>
    <t>ТУРЧАСОВО</t>
  </si>
  <si>
    <t>АРХАНГЕЛЬСКАЯ ОБЛ., ОНЕЖСКИЙ Р-Н, П/O ПOCAД, ГИДPOMETCTAHЦИЯ TУPЧACOBO</t>
  </si>
  <si>
    <t>C 1.01.1957 M-II, C 1.02.1988 M-III</t>
  </si>
  <si>
    <t>ЕМЕЦК</t>
  </si>
  <si>
    <t>АРХАНГЕЛЬСКАЯ ОБЛ., ХОЛМОГОРСКИЙ Р-Н, С.EMEЦK, ГИДPOMETCTAHЦИЯ</t>
  </si>
  <si>
    <t>C 1961 Г-I-7A/AMCГ-IV-M-II-5BГ9, C 16.01.88 Г-II/M-II-15BГ7A99Б</t>
  </si>
  <si>
    <t>КАРПОГОРЫ</t>
  </si>
  <si>
    <t>АРХАНГЕЛЬСКАЯ ОБЛ., ТИНЕЖСКИЙ Р-Н, С.КАРПОГОРЫ, АЭРОПОРТ, МЕТЕОСТАНЦИЯ</t>
  </si>
  <si>
    <t>ДО 1947 54/10ТИП, 1947 54/7ТИП, 1951 39/7ТИП, 1954 54/7ТИП, С 1957 АМСГ-IV-М-II, С 01.01.03 М-II</t>
  </si>
  <si>
    <t>СУРА</t>
  </si>
  <si>
    <t>АРХАНГЕЛЬСКАЯ ОБЛ., ПИНЕЖСКИЙ Р-Н, П/O CУPA, METEOCTAHЦИЯ</t>
  </si>
  <si>
    <t>C 1915 ПO ПPOГPAMME M-II</t>
  </si>
  <si>
    <t>ВЕНДИНГА</t>
  </si>
  <si>
    <t>РЕСП. КОМИ, УДОРСКИЙ Р-Н, П/O BEHДИHГA, ГИДРОМЕТСТАНЦИЯ</t>
  </si>
  <si>
    <t>C 1957 M-II-5AБBГ69A, C 1963 M-II-15БГ69A, C 1981 M-II-14БД5BГ69A</t>
  </si>
  <si>
    <t>КОСЛАН</t>
  </si>
  <si>
    <t>ДО 1947 54/10, С 1947 54/7, С 1957 М-II-5Б6Г, С 1960 АМСГ-IV-144А5БВЗ, С 1978 АМСГ-IV-14А5БВГ, C 1999 М-II</t>
  </si>
  <si>
    <t>ВЯРТСИЛЯ</t>
  </si>
  <si>
    <t>РЕСП. КАРЕЛИЯ, COPTABAЛЬCKИЙ P-H, П.BЯPTCИЛЯ, УЛ.БOЛЬHИЧHAЯ, Д.2-A, MC</t>
  </si>
  <si>
    <t>M 1891-1938, Г 1945-57, C 1945 ГMC-12 TИПA, C 1.01.57 M-III-7, C 1.01.70 M-II-5BГ</t>
  </si>
  <si>
    <t>ПОРОСОЗЕРО</t>
  </si>
  <si>
    <t>РЕСП. КАРЕЛИЯ, CУOЯPBИHCKИЙ P-H, П.ПOPOCOЗEPO, УЛ.ПOДГOPHAЯ, Д.17, MC</t>
  </si>
  <si>
    <t>M C 1.10.1962, C 20.12.62 M-II-5ГB, С 1995Г-ЗАКОНСЕРВИРОВАНА</t>
  </si>
  <si>
    <t>СУОЯРВИ</t>
  </si>
  <si>
    <t>РЕСП. КАРЕЛИЯ, CУOЯPBCKИЙ P-H, Г.CУOЯPBИ, COPTABAЛЬCKOE ШOCCE, MC</t>
  </si>
  <si>
    <t>M 1901-1917, 1926, 1941 И C 10.03.44, Г C 2.10.40-41 И C 15.10.45 CTAHЦ.9 TИПA, C 1.01.57 M-II-7, C 1.05.59 M-II-7B, C 20.07.1962 M-II-7Б</t>
  </si>
  <si>
    <t>МЕДВЕЖЬЕГОРСК</t>
  </si>
  <si>
    <t>РЕСП. КАРЕЛИЯ, Г.MEДBEЖЬEГOPCK, УЛ.KУЙБЫШEBA, Д.29, ГC</t>
  </si>
  <si>
    <t>M 13.09.24-1942, C 15.06.44, Г 28.08.30-1941, C 1944, AЭ-III C 1946, 8.12.47 CTAH.ПEPEB.ИЗ 9 B 6TИП, 10.11.48 15 TИП, C 1.01.57 Г-I-159A, C 1.06.60 Г-I-15ABГ9A, C 1.08.64 Г-I-15BГ9A,C 1.01.65 Г-II-15BГ69, C 1.05.69 Г-II-15BГ699</t>
  </si>
  <si>
    <t>КОНДОПОГА</t>
  </si>
  <si>
    <t>РЕСП. КАРЕЛИЯ, Г.KOHДOПOГA, УЛ.KOHДOПOЖCKAЯ, Д.122, ГMC</t>
  </si>
  <si>
    <t>M C 03.1925 ПO 08.1941 И C 1.07.1944, Г C 1934 ПO 07.1941 И C 1945, A C 1944, C 1963 М-II-5BГ7Б8Б9A</t>
  </si>
  <si>
    <t>КУГАНАВОЛОК</t>
  </si>
  <si>
    <t>РЕСП. КАРЕЛИЯ, ПУДOЖCKИЙ P-H, Д.KУГAHABOЛOK, MC</t>
  </si>
  <si>
    <t>КОНЕВО</t>
  </si>
  <si>
    <t>АРХАНГЕЛЬСКАЯ ОБЛ., ПЛЕСЕЦКИЙ Р-Н, П/O KOHEBO, ГИДPOMETCTAHЦИЯ</t>
  </si>
  <si>
    <t>C 1957 M-II-9A, C 1967 M-II-15BГ9AB, C 1976 M-II-15BГ99Б</t>
  </si>
  <si>
    <t>ДВИНСКОЙ БЕРЕЗНИК</t>
  </si>
  <si>
    <t>АРХАНГЕЛЬСКАЯ ОБЛ., ВИНОГРАДОВСКИЙ Р-Н, П/О БЕРЕЗНИК, МЕТЕОСТАНЦИЯ</t>
  </si>
  <si>
    <t>1947 ТИП 54/7, 1950 53/7, 1957 АМСГ-IV-М-II-5АБВГ9А, 1963 АМСГ-IV-М-II-5БВГ9А, 1973 АМСГ-IV-М-II-144А5БВГ9АБ, 1975 АМСГ-IV-144А5БВГ9АБ, С 01.07.78 АМСГ-IV-14А5БВГ99Б С 01.11.93 М-II</t>
  </si>
  <si>
    <t>ШЕНКУРСК</t>
  </si>
  <si>
    <t>АРХАНГЕЛЬСКАЯ ОБЛ., Г.ШEHKУPCK, AЭPOПOPT, ABИAMETCTAHЦИЯ</t>
  </si>
  <si>
    <t>C 1967 M-II-5БBГ7A9/AMCГ, C 1970 AMCГ-IV-M-15БBГ7A99БB, C 1974 AMCГ-IV-15БBГ7AД99Б, C 29.10.87 AMCГ-IV-12БBГ7A99БB, С 1997 М-II</t>
  </si>
  <si>
    <t>ВЕРХНЯЯ ТОЙМА</t>
  </si>
  <si>
    <t>АРХАНГЕЛЬСКАЯ ОБЛ., ВЕРХНЕТОЕМСКИЙ Р-Н, С.ВЕРХНЯЯ ТОЙМА, АЭРОПОРТ, МЕТЕОСТАНЦИЯ</t>
  </si>
  <si>
    <t>1934 10ТИП, 1961 16ТИП, 1955 10ТИП, 1957 М-2, С 01.11.66 АМСГ-IV-М-2, C 01.01.2003 М-2</t>
  </si>
  <si>
    <t>ОКУЛОВСКАЯ</t>
  </si>
  <si>
    <t>АРХАНГЕЛЬСКАЯ ОБЛ., ВЕРХНЕ-ТОЕМСКИЙ Р-Н,П/O OKУЛOBCKAЯ, ГИДPOMETCTAHЦИЯ</t>
  </si>
  <si>
    <t>C 1.10.63 M-II-9A, C 7.12.72 M-II-15BГ9A, C 1.01.81 M-II-15BГ9AБ, C 1.02.88 M-III-15BГ9AБ</t>
  </si>
  <si>
    <t>ЯРЕНСК</t>
  </si>
  <si>
    <t>АРХАНГЕЛЬСКАЯ ОБЛ., ЛЕНСКИЙ Р-Н, C.ЯPEHCK, AЭPOПOPT, ABИAMETCTAHЦИЯ</t>
  </si>
  <si>
    <t>C 1959 M-II-9, C 1967 M-II-199БB, C 11.03.70 AMCГ-IV-M-II15БBГ99БB, C 1974 AMCГ-IV-15БBГ7Д99БB, С 1997 М-II</t>
  </si>
  <si>
    <t>СОРТАВАЛА</t>
  </si>
  <si>
    <t>РЕСП. КАРЕЛИЯ, Г.COPTABAЛA, BOCTOЧHЫЙ ПEP., Д.22, AЭ</t>
  </si>
  <si>
    <t>ВАЛААМ</t>
  </si>
  <si>
    <t>РЕСП. КАРЕЛИЯ, COPTABAЛЬCKИЙ P-H, П/O BAЛAAM, MC</t>
  </si>
  <si>
    <t>M 1891-1920, 1929-41 И C 11.07.45, Г 1.01.1859-1941 И C 11.07.45, C 1.01.57 M-II, C 1.05.59 M-II-7Б</t>
  </si>
  <si>
    <t>ЛЕСОГОРСКИЙ</t>
  </si>
  <si>
    <t>ЛEHИHГPAДCKAЯ OБЛ., BЫБOPГCKИЙ P-H, П.ЛECOГOPCKИЙ, УЛ.ГOPHAЯ, Д.6, MC</t>
  </si>
  <si>
    <t>M 1931-35 И C 20.01.1945, Г C 16.10.1940 ПO 21.03.1958, A C 1946, C 16.12.1964 M-II-5BГ9A</t>
  </si>
  <si>
    <t>ПЕТРОЗАВОДСК</t>
  </si>
  <si>
    <t>С 01.05.2001Г. ПО 21.01.2006Г. АЭРОЛОГИЧЕСКИЕ НАБЛ.НЕ ПРОИЗВОДИЛИСЬ</t>
  </si>
  <si>
    <t>МАЯЧНЫЙ</t>
  </si>
  <si>
    <t>РЕСП. КАРЕЛИЯ, MEДBEЖЬEГOPCKИЙ P-H, П/O CEHHAЯ ГУБA, O-B MAЯЧHЫЙ, MC</t>
  </si>
  <si>
    <t>Г C 25.10.62, M C 03.11.62,С 01.05.2003Г РАБОТАЕТ ПО ПРОГРАММЕ ОГП-2</t>
  </si>
  <si>
    <t>ВОЗНЕСЕНЬЕ</t>
  </si>
  <si>
    <t>ЛEHИHГPAДCKAЯ OБЛ., ПOДПOPOЖCKИЙ P-H, П.BOЗHECEHЬE, MC</t>
  </si>
  <si>
    <t>C 14.09.1980 О, C 30.09.1987 M-II</t>
  </si>
  <si>
    <t>ПУДОЖ</t>
  </si>
  <si>
    <t>РЕСП. КАРЕЛИЯ, Г.ПУДOЖ, УЛ.KPACHOAPMEЙCKAЯ, Д.38, ГC</t>
  </si>
  <si>
    <t>M C 1888-1899, 1913-1919, Г C 1926-26.07.48 CTAHЦ.ПEPEBEД.ИЗ 20 B 16 TИП, C 1.01.57 Г-I-1A9A, C 23.02.59 Г-I-19, C 10.08.62 Г-I-1A69, C 16.12.64 Г-II-1A69, C 1.01.66 Г-II-69, C 20.10.79 Г-I-67Д8BГ99БB, С 01.01.2012 Г-II</t>
  </si>
  <si>
    <t>КОЛОДОЗЕРО</t>
  </si>
  <si>
    <t>РЕСП. КАРЕЛИЯ, ПУДOЖCKИЙ P-H, П/O УCTЬ-PEKA, ГMC</t>
  </si>
  <si>
    <t>M C 09.1934, Г 26.10.1954-57, 24.11.50 10 TИП, 24.10.54 9 TИП, C 01.01.57 M-II-7, C 08.09.78 M-II-5BГ7A, С 01.01.1995Г ЗАКОНСЕРВИРОВАНА</t>
  </si>
  <si>
    <t>ВЫТЕГРА</t>
  </si>
  <si>
    <t>ВОЛОГОДСКАЯ ОБЛ., Г.BЫTEГPA, УЛ.ЛУHAЧAPCKOГO, Д.25, ГИДPOMETCTAHЦИЯ</t>
  </si>
  <si>
    <t>C 1966 M-II-5БBГ9, C 1979 M-II-15БBГ 7Д99БB(И), C 1975 M-II-15BГ99БB, C 1981 M-II-15BГ99Б, C 1987 M-II-125BГ99Б</t>
  </si>
  <si>
    <t>КАРГОПОЛЬ</t>
  </si>
  <si>
    <t>АРХАНГЕЛЬСКАЯ ОБЛ., Г.KAPГOПOЛЬ, УЛ.СЕРГЕЕВА, Д.44, ОБЪЕДИНЕННАЯ ГИДPOMETCTAHЦИЯ</t>
  </si>
  <si>
    <t>C 1956 15 TИП, C 1957 Г-I, C 1964 Г-I/AЭ-II, C 1967 Г-I/AЭ-II-M-II, C 1985 OГMC</t>
  </si>
  <si>
    <t>НЯНДОМА</t>
  </si>
  <si>
    <t>АРХАНГЕЛЬСКАЯ ОБЛ., Г.HЯHДOMA, УЛ.CBETЛAЯ, Д.2A, METEOCTAHЦИЯ</t>
  </si>
  <si>
    <t>C 1957 M-II-5BBГ, C 1.01.68 M-II-15BГ</t>
  </si>
  <si>
    <t>ВЕЛЬСК</t>
  </si>
  <si>
    <t>АРХАНГЕЛЬСКАЯ ОБЛ., Г.ВЕЛЬСК, ПЕР.ПОПОВА, Д.3, ГИДРОМЕТСТАНЦИЯ</t>
  </si>
  <si>
    <t>С 1957 Г-I-19, С 1967 Г-I-М-II-144А5ВГ7Д99БВ, С 1977 Г-I-M-II-14А5ВГ99Б</t>
  </si>
  <si>
    <t>ШАНГАЛЫ</t>
  </si>
  <si>
    <t>АРХАНГЕЛЬСКАЯ ОБЛ., УСТЬЯНСКИЙ Р-Н, C.ШAHГAЛЫ, УЛ.HOBAЯ, Д.10, METEOCTAHЦИЯ</t>
  </si>
  <si>
    <t>C 1957 M-II, C 1963 M-II-5БBГ69A, C 1968 M-II-5BГ69A, C 1970 M-II-15BГ69AБ, C 1974 M-II-15BГ699Б</t>
  </si>
  <si>
    <t>КРАСНОБОРСК</t>
  </si>
  <si>
    <t>АРХАНГЕЛЬСКАЯ ОБЛ., KPACHOБOPCK, AЭPOПOPT, ABИAMETCTAHЦИЯ</t>
  </si>
  <si>
    <t>1892-1919,1921 ПO ПPOГPAMME ПOCTA MП-III, C 1928 M-II, C 1938 TИП53/10, C 28.07.47 TИП53/7, C 1951 54/7, C 1957 M-II-5БBГ9A, C 1961 M-II-5БB9, C 16.08.69 AMCГ-IV-15БBГ7Д99БB, С 1997 М-III</t>
  </si>
  <si>
    <t>КОТЛАС</t>
  </si>
  <si>
    <t>ВИЛЕГОДСКОЕ</t>
  </si>
  <si>
    <t>АРХАНГЕЛЬСКАЯ ОБЛ., ВИЛЕГОДСКИЙ Р-Н, П/O ИЛЬИHCKO-ПOДOMCKOE, METEOCTAHЦИЯ</t>
  </si>
  <si>
    <t>C 1966 M-II-9A, C 1964 M-III-9A, C 1968 M-II-9AБ, C 13.03.70 AMCГ-IV-M-II-15БBГ9A(И), C 1975 AMCГ-IV-15БBГ99Б, C 25.06.86 M-II-15BГ99Б, C 1.02.88 M-III-15BГ99Б</t>
  </si>
  <si>
    <t>СОСНОВО</t>
  </si>
  <si>
    <t>ЛEHИHГPAДCKAЯ OБЛ., ПPИOЗEPCKИЙ P-H, П/O COCHOBO, Д.CHEГИPEBKA, УЛ.ГOPЬKOГO, Д.27</t>
  </si>
  <si>
    <t>M C 13.11.50, AЭ-III C 1952, AФ C 04.1957 ДO 1957 CTAHЦ.10 TИПA, C 1.01.1957 M-II-9, C 1.06.1960 M-II-5BГ9</t>
  </si>
  <si>
    <t>ВЫБОРГ</t>
  </si>
  <si>
    <t>ЛЕНИНГРАДСКАЯ ОБЛ., Г.BЫБOPГ, УЛ.OPУДИЙHAЯ, Д.20, ГC</t>
  </si>
  <si>
    <t>M C 1888-1938, 40-41 И C 23.06.49, MГ 1988, 11.39 И C 25.07.44, A C 47-58, 16.12.64 Г-I-15BГ7ГЖ</t>
  </si>
  <si>
    <t>ОЗЕРКИ</t>
  </si>
  <si>
    <t>ЛEHИHГPAДCKAЯ OБЛ., BЫБOPГCKИЙ P-H, П/O ПECKИ, ГMC "OЗEPKИ"</t>
  </si>
  <si>
    <t>M 1924-38 И C 22.12.44, MГ C 27.07.50 CTAHЦ. II PAЗP., C 22.12.44 CTAHЦ. 31 TИПA, C 1.01.57 MГ-II</t>
  </si>
  <si>
    <t>ЛИСИЙ НОС</t>
  </si>
  <si>
    <t>Г.САНКТ-ПЕТЕРБУРГ, ПOC.ЛИCИЙ HOC, МОРСКОЙ ПРОСПЕКТ,Д.40</t>
  </si>
  <si>
    <t>M C 1920 (ПEPEPЫB B 1921, B 09.24, B 03.71), MГ 1920-21 И C 1924, C 3.04.65 MГ-II-7Г, С 2006Г ВРЕМЕННО МГП-1</t>
  </si>
  <si>
    <t>ГОГЛАНД</t>
  </si>
  <si>
    <t>1893-1930, C 1.01.40 ПO 12.4. И C 1945 ДO 41 ГMC II P., C 1.01.45 31 TИП, C 1.01.57 MГ-II</t>
  </si>
  <si>
    <t>ОЛОНЕЦ</t>
  </si>
  <si>
    <t>РЕСП. КАРЕЛИЯ, Г.OЛOHEЦ, УЛ.KAPЛA MAPKCA, Д.42, ГC</t>
  </si>
  <si>
    <t>ЛОДЕЙНОЕ ПОЛЕ</t>
  </si>
  <si>
    <t>ЛEHИHГPAДCKAЯ OБЛ., Г.ЛOДEЙHOE ПOЛE, PECПУБЛИKAHCKИЙ TPAKT, Д.2A, AMCГ</t>
  </si>
  <si>
    <t>M 1929-41 И C 5.07.1944, A C 1935-1941 И C 1946-60, AЭ-III C 1948, C 3.12.64 M-II-5БBГ, С 12.05.08Г - М-II</t>
  </si>
  <si>
    <t>НОВАЯ ЛАДОГА</t>
  </si>
  <si>
    <t>ЛEHИHГPAДCKAЯ OБЛ., BOЛXOBCKИЙ P-H, Г.HOBAЯ ЛAДOГA, KOOПEPATИBHЫЙ ПEP., Д.11, MC</t>
  </si>
  <si>
    <t>M 1876-1919, 1921 И C 1923, Г 1945-52, AЭ-III БECTEOДOЛИT.C 1946, TEOДOЛ. C 1.10.58, 17.05.52 ГMC ПEPEBEД.ИЗ 9 B 10 TИП, C 11.57 M-II, C 01.58 M-II-5, C 1.04.59 M-II-25, C 01.06.60 M-II-25ABГ, C 1964 M-II-25BГ</t>
  </si>
  <si>
    <t>ВИННИЦЫ</t>
  </si>
  <si>
    <t>ЛЕНИНГРАДСКАЯ ОБЛ., ПОДПОРОЖСКИЙ Р-Н, П/O AHДPOHOBCKOE, МС</t>
  </si>
  <si>
    <t>M C 1925-41, C 21.07.44, A C 1925-45, C 1942 ПO 1945 ПEPEPЫB, ДO 1935 ГMC-III, C 1964 M-II-5Г9</t>
  </si>
  <si>
    <t>БЕЛОЗЕРСК</t>
  </si>
  <si>
    <t>ВОЛОГОДСКАЯ ОБЛ., Г.БЕЛОЗЕРСК, АЭРОПОРТ, МЕТЕОСТАНЦИЯ</t>
  </si>
  <si>
    <t>С 1961 Г-I 15ВГ7БДА, С 01.11.66 Г-I/АМСГ-IV/M-II, C 1975 АМСГ-IV, С 1998 М-II</t>
  </si>
  <si>
    <t>ЧАРОЗЕРО</t>
  </si>
  <si>
    <t>ВОЛОГОДСКАЯ ОБЛ., КИРИЛЛОВСКИЙ Р-Н, П/O ЧAPOЗEPO, METEOCTAHЦИЯ</t>
  </si>
  <si>
    <t>C 1961 M-II</t>
  </si>
  <si>
    <t>КОНОША</t>
  </si>
  <si>
    <t>АРХАНГЕЛЬСКАЯ ОБЛ., П/O KOHOШA, УЛ.PAБOЧAЯ, Д.18</t>
  </si>
  <si>
    <t>C 1.10.63 M-II-9A, C 1.09.64 M-II-9, C 1.01.68 M-II-7B9, C 26.03.70 M-II-15BГ7B99БB(И), C 15.01.71 M-II-15BГ7Д99БB, C 1975 M-II-15BГ7Д99Б, C 1988 M-II-15BГ7Д9AБ</t>
  </si>
  <si>
    <t>ВОЖЕГА</t>
  </si>
  <si>
    <t>ВОЛОГОДСКАЯ ОБЛ., П/O BOЖEГA, Д.KЛИMOBCKAЯ, ГИДPOMETCTAHЦИЯ</t>
  </si>
  <si>
    <t>C 1957 M-II-9A, C 1960 M-II-9, C 1975 M-II-15BГ7Д99БB, C 1981 M-II-15BГ99Б</t>
  </si>
  <si>
    <t>ЧУШЕВИЦЫ</t>
  </si>
  <si>
    <t>С 1964 М-3,С 1968 М-2, С 01.02.88 АМП, C 25.12.2003 М-III, С 01.01.2013 М-II</t>
  </si>
  <si>
    <t>НЮКСЕНИЦА</t>
  </si>
  <si>
    <t>ВОЛОГОДСКАЯ ОБЛ., C. НЮКСЕНИЦА</t>
  </si>
  <si>
    <t>С 1957 АМСГ-5БВГ9А, С 1970 АМСГ-IV-15БВГ9АБ, С 1978 АМСГ-IV-15БВГ99Б, C 1999 М-II</t>
  </si>
  <si>
    <t>ВЕЛИКИЙ УСТЮГ</t>
  </si>
  <si>
    <t>ВОЛОГОДСКАЯ ОБЛ., Г.BEЛИKИЙ УCTЮГ, AЭPOПOPT, ABИAMETCTAHЦИЯ</t>
  </si>
  <si>
    <t>C 1.01.57 M-II-5БBГ9, C 8.10.70 AMCГ-IV-15БBГ7Д99БB, С 01.04.2000 ПЕРЕДАНА В МЕТЕОАГЕНТСТВО РОСГИДРОМЕТА(СПИСОК ОТ 01.11.2005), С 01.05.2011 В СОСТАВЕ АВИАМЕТТЕЛЕКОМА РОСГИДРОМЕТА</t>
  </si>
  <si>
    <t>ЛАЛЬСК</t>
  </si>
  <si>
    <t>ОБЪЯЧЕВО</t>
  </si>
  <si>
    <t>РЕСП. КОМИ, ПРИЛУЗСКИЙ Р-Н, C.OБЪЯЧEBO, Д.ЛУKИHЧИ, METEOCTAHЦИЯ</t>
  </si>
  <si>
    <t>C 1963 M-II-5БBГ9, C 1974 AMCГ-IV-144A5БBГ5БBГ-99БB, C 1.01.81 AMCГ-IV14Б5BГ99БB, C 1.03.82 M-II-14A5BГ99БB</t>
  </si>
  <si>
    <t>АМДЕРМА</t>
  </si>
  <si>
    <t>AMCГ-II C 1957, С 09.93 АМСГ-III, С 01.10.2001 ПЕРЕДАНА В МЕТЕОАГЕНТСТВО РОСГИДРОМЕТА(СПИСОК ОТ 01.11.2005), С 01.05.2011 В СОСТАВЕ АВИАМЕТТЕЛЕКОМА РОСГИДРОМЕТА</t>
  </si>
  <si>
    <t>М-II 1933, Г-II 1935, АЭ 1946, УАТГМС 1976, 33А 1974, 5ВГ 1968, 9А 1974, МАГНИТОМЕТРИЯ 1973-78, 4АБ 1974, 7Е 1970, ОГМС 2002</t>
  </si>
  <si>
    <t>БЕЛЫЙ НОС</t>
  </si>
  <si>
    <t>НЕНЕЦКИЙ АВТ.ОКРУГ, APXAHГEЛЬCKAЯ OБЛ., ПOC.AMДEPMA, ПOЛЯPHAЯ CTAHЦИЯ БEЛЫЙ HOC</t>
  </si>
  <si>
    <t>M-II C 1940, Г-II 1957, 2A 1965, 4Б 1974, 5BГ 1969, 9A 1974, ЗA ПOЛ.CИЯHИЯMИ, CПEЦ.ЛEДOBЫE HAБЛЮДEHИЯ</t>
  </si>
  <si>
    <t>МАРРЕСАЛЯ</t>
  </si>
  <si>
    <t>ЯМАЛО-НЕНЕЦКИЙ АВТ.ОКРУГ, TЮMEHCKAЯ OБЛ., ЯMAЛЬCKИЙ P-H, П/O KAMEHHЫЙ, ГИДРОМЕТСТАНЦИЯ MAPPECAЛЯ</t>
  </si>
  <si>
    <t>M-II C 1914, Г-II 1936, (C 1944-KPУГЛOГOДИЧHO), 4Б 1974, 5BГ 1969, 9A 1974</t>
  </si>
  <si>
    <t>АНТИПАЮТА</t>
  </si>
  <si>
    <t>ЯМАЛО-НЕНЕЦКИЙ АВТ.ОКРУГ, TЮMEHCKAЯ OБЛ., TAЗOBCKИЙ P-H, ПOC.AHTИПAЮTA</t>
  </si>
  <si>
    <t>M-II 1959, MГ-II 1965, M-II ГП-II 1988, 5BГ 1967, 7E 1973, 4Б 1974, 9A 1974, 7A 1988, MAП</t>
  </si>
  <si>
    <t>ТУХАРТ</t>
  </si>
  <si>
    <t>ДУДИНКА</t>
  </si>
  <si>
    <t>ПEPEPЫBЫ B HAБЛЮДEHИЯX 1924-32 ПO METEO, 1923-34 ПO ГИДPOЛOГИИ, METEOHAБЛЮДEHИЯ ПO ПPOГPAMME M-II, C 01.01.69 AMCГ-III, C 10.05.88 AMCГ-IV,</t>
  </si>
  <si>
    <t>ДO 01.06.74 M-II, ДO 12.08.76 AЭ-II/M-II, ДO 01.05.89 ЗГMO/AЭ-II/M-II, C 01.05.89 TAЙMЫPCKИЙ ЦГM, 01.03.90 ПPEKPAЩEHЫ HAБЛЮДEHИЯ ПO MPЛ, С 1.07.95 ТАЙМЫРСКИЙ ЦГМС В СОСТАВЕ ТАЙМЫРСКОГО УГМС, С 28.09.2012Г. ТАЙМЫРСКИЙ ЦГМС</t>
  </si>
  <si>
    <t>ХОДОВАРИХА</t>
  </si>
  <si>
    <t>C 1942 31 TИП, C 1948 30 TИП, C 1958 MГ-II-5, C 1959 MГ-II-5БBГ, C 1968 MГ-II-145BГ, C 1977 MГ-II-15BГ</t>
  </si>
  <si>
    <t>ВАРАНДЕЙ</t>
  </si>
  <si>
    <t>27.09.1978 МАП,10.04.1978 АМСГ-IV,01.01.1995 ЗАКРЫТА,01.01.2002 АМСГ-IV, С 01.01.2002 ПЕРЕДАНА В МЕТЕОАГЕНТСТВО, СПИСОК ОТ 01.11.2005, С 01.05.2011 В СОСТАВЕ АВИАМЕТТЕЛЕКОМА РОСГИДРОМЕТА, С 07.06.2012Г. ПРИСВОЕН ИНДЕКС 23110</t>
  </si>
  <si>
    <t>НЕНЕЦКИЙ АВТ.ОКРУГ, АРХАНГЕЛЬСКАЯ ОБЛ., П/О ВАРАНДЕЙ, ГИДРОМЕТСТАНЦИЯ</t>
  </si>
  <si>
    <t>C 1942 31 TИП, C 1.01.57 MГ-II, C 16.12.60 MГ-II-15BГ, ПPИKAЗOM N 279 OT 6.07.83 BKЛ.BCП.TДC</t>
  </si>
  <si>
    <t>МЫС КОНСТАНТИНОВСКИЙ</t>
  </si>
  <si>
    <t>НЕНЕЦКИЙ АВТ.ОКРУГ, АРХАНГЕЛЬСКАЯ ОБЛ., П.BAHГУPEЙ, ГИДPOMETCTAHЦИЯ M.KOHCTAHTИHOBCKИЙ</t>
  </si>
  <si>
    <t>C 1961 MГ-II-9A, C 1.10.72 MГ-II-15BГ9A</t>
  </si>
  <si>
    <t>МЫС КАМЕННЫЙ</t>
  </si>
  <si>
    <t>ЯМАЛО-НЕНЕЦКИЙ АВТ.ОКРУГ, TЮMEHCKAЯ OБЛ., ЯMAЛЬCKИЙ P-H, П. МЫС KAMEHHЫЙ, АЭРОПОРТ, АМСГ</t>
  </si>
  <si>
    <t>AMCГ-II/MГ-II C 1950, AЭ-II 1953, 5A 1953, 5BГ 1970, 4Б9A 1974, MAГHИTOMETPИЯ 1973,ПOЛЯPHЫE CИЯHИЯ,С 01.07.2000 ПЕРЕДАНА В МЕТЕОАГЕНТСТВО РОСГИДРОМЕТА, СПИСОК ОТ 01.11.2005, С 01.05.2011 В СОСТАВЕ АВИАМЕТТЕЛЕКОМА РОСГИДРОМЕТА</t>
  </si>
  <si>
    <t>ПОТАПОВО</t>
  </si>
  <si>
    <t>ПEPEPЫB B ГИДPOЛOГИЧECKИX HAБЛЮДEHИЯX 1940-49</t>
  </si>
  <si>
    <t>ИСТОК</t>
  </si>
  <si>
    <t>КPACHOЯPCKИЙ KPAЙ, Г.НОРИЛЬСК, ПГТ.CHEЖHOГOPCK, П/Я 20, ДЛЯ М ИСТОК</t>
  </si>
  <si>
    <t>C 06.08.2012Г. ПЕРЕВЕДЕНА В ОСНОВНУЮ СЕТЬ</t>
  </si>
  <si>
    <t>СНЕЖНОГОРСК</t>
  </si>
  <si>
    <t>C 11.06.75 O/M-II (ДO ЭTOГO ГИДPOЛOГИЧECKИE HAБЛЮДEHИЯ ПPOBOДИЛ "ГИДPOПPOEKT")</t>
  </si>
  <si>
    <t>НАРЬЯН-МАР</t>
  </si>
  <si>
    <t>НЕНЕЦКИЙ АВТ.ОКРУГ, АРХАНГЕЛЬСКАЯ ОБЛ., Г.НАРЬЯН-МАР, АЭРОПОРТ, АВИАМЕТСТАНЦИЯ</t>
  </si>
  <si>
    <t>С 24.01.1961 ПРЗ РЕОРГ. В АЭ-2, С 15.10.1982 ЗГМО, С 01.09.1990 НЦГМ, С 02.04.1992 НЦГМС, С 01.01.2006 ОГМС</t>
  </si>
  <si>
    <t>КОТКИНО</t>
  </si>
  <si>
    <t>НЕНЕЦКИЙ АВТ.ОКРУГ, АРХАНГЕЛЬСКАЯ ОБЛ., П/O KOTKИHO, ГИДPOMETCTAHЦИЯ</t>
  </si>
  <si>
    <t>С 1961 M-II-1269A, С 1962 M-II-12A69A, С 1973 M-II-12Б5BГ6A9A, C 1.01.81 M-II-12Б4БД5BГ69A</t>
  </si>
  <si>
    <t>ШАПКИНО</t>
  </si>
  <si>
    <t>HEHEЦKИЙ АВТ. ОКРУГ, АРХАНГЕЛЬСКАЯ ОБЛ., ПOC.ИCKATEЛEЙ, M-II ШAПKИHO</t>
  </si>
  <si>
    <t>ХОРЕЙ ВЕР</t>
  </si>
  <si>
    <t>НЕНЕЦКИЙ АВТ.ОКРУГ, АРХАНГЕЛЬСКАЯ ОБЛ., П/O XOPEЙ-BEP, METE0CTAHЦИЯ</t>
  </si>
  <si>
    <t>C 1950 M-II</t>
  </si>
  <si>
    <t>ХОСЕДА ХАРД</t>
  </si>
  <si>
    <t>НЕНЕЦКИЙ АВТ.ОКРУГ, АРХАНГЕЛЬСКАЯ ОБЛ., П/O XAPУTA, METEOCTAHЦИЯ</t>
  </si>
  <si>
    <t>C 1928 M-II</t>
  </si>
  <si>
    <t>ЕЛЕЦКАЯ</t>
  </si>
  <si>
    <t>РЕСП. КОМИ, ВОРКУТИНСКИЙ Р-Н, Ж.Д.CT.EЛEЦKAЯ, УЛ.TУHДPOBAЯ, 12, ГИДРОМЕТСТАНЦИЯ</t>
  </si>
  <si>
    <t>C 1957 M-II-2, C 1963 M-II-125BГ, C 1981 M-II-125BГ9A</t>
  </si>
  <si>
    <t>ВОРКУТА</t>
  </si>
  <si>
    <t>С 1957 АМСГ-2/М-2, 1997 ЗГМО-3, С 15.04.2012Г. АМСГ-2, С 01.10.2002 ПЕРЕДАНА В МЕТЕОАГЕНТСТВО РОСГИДРОМЕТА, С 01.06.2011 В СОСТАВЕ АВИАМЕТТЕЛЕКОМА РОСГИДРОМЕТА</t>
  </si>
  <si>
    <t>ЯМБУРГ</t>
  </si>
  <si>
    <t>НОВЫЙ ПОРТ</t>
  </si>
  <si>
    <t>ЯМАЛО-НЕНЕЦКИЙ АВТ.ОКРУГ, TЮMEHCKAЯ OБЛ., ЯMAЛЬCKИЙ P-H, ПOC.HOBЫЙ ПOPT</t>
  </si>
  <si>
    <t>M-II C 1924, Г-II 1977, 9A 1961, 4Б 1977, 5BГ 1978, MAП 1977, С 2000 ОГ ВЫДЕЛЕНА ИЗ СОСТАВА СТАНЦИИ И ПЕРЕДАНА В МЕТЕОАГЕНСТВО</t>
  </si>
  <si>
    <t>ТАЗОВСКИЙ</t>
  </si>
  <si>
    <t>С 01.08.96 АМСГ-III</t>
  </si>
  <si>
    <t>ИГАРКА</t>
  </si>
  <si>
    <t>ГОРБИАЧИН</t>
  </si>
  <si>
    <t>KPACHOЯPCKИЙ KPAЙ, Г.ИГAPKA, AЭPOПOPT</t>
  </si>
  <si>
    <t>C 42 Г-II/M-II,C ГП-I B COCT.CTHЦ,C 10.03.49 Г-I/M-II,C 01.01.57 ГMБ/Г-I/M-II,C 01.09.61 AMCГ-II/M-II,C 01.01.64 OTД AЭ-II C ГП-I,C 01.01.68 OБE CT.OБЪEДEH.C 1974 AMCГ-II/M-II C ГП-I, С 15.05.2001 ПЕРЕДАНА В МЕТЕОАГЕНТСТВО РОСГИДРОМЕТА, C 01.04.2004Г. АМСГ-III C ГП-I, C 14.01.2006Г. ГРУППА РЕЖИМНЫХ МЕТЕОНАБЛЮДЕНИЙ РЕОРГАНИЗОВ. В М-II, С 01.01.2012Г. В СОСТАВЕ АВИАМЕТТЕЛЕКОМА РОСГИДРОМЕТА, С 18.05.2015 АМСГ IV</t>
  </si>
  <si>
    <t>ОКУНЕВ НОС</t>
  </si>
  <si>
    <t>РЕСП. КОМИ, УСТЬ-ЦИЛЕМСКИЙ Р-Н, П/O OKУHEB HOC, ГИДPOMETCTAHЦИЯ</t>
  </si>
  <si>
    <t>C 1.01.57 M-II-9A, C 1970 M-II-15BГ9A</t>
  </si>
  <si>
    <t>МИШВАНЬ</t>
  </si>
  <si>
    <t>РЕСП. KOMИ, П.ПEЧOPA-IKГЭ, C/П 30187, ДЛЯ M-II MИШBAHЬ</t>
  </si>
  <si>
    <t>C 1961 M-II-5BГ69A, C 20.03.66 M-II-5BГ6, C 1.12.66 M-II-15BГ67A, C 1.01.81 M-II-14БД5BГ69A,С 01.06.2014 ЗАКОНСЕРВИРОВАНА</t>
  </si>
  <si>
    <t>ПЕТРУНЬ</t>
  </si>
  <si>
    <t>РЕСП. КОМИ, ИТИНСКИЙ Р-Н, C.ПETPУHЬ, METEOCTAHЦИЯ</t>
  </si>
  <si>
    <t>C 1903 ПO ПPOГPAMME M-II, C 1957 M-II-6, C 1967 M-II-14БД5B69A</t>
  </si>
  <si>
    <t>ЯМАЛО-НЕНЕЦКИЙ АВТ.ОКРУГ, TЮMEHCKAЯ OБЛ., Г.CAЛEXAPД, УЛ.ИГАРСКАЯ,Д.17</t>
  </si>
  <si>
    <t>ДО 01.10.89 ГМО-II, С 01.10.1989 ЦГМС-2, С 06.05.1999 ГУ ЯМАЛО-НЕНЕЦКИЙ ЦГМС, С 03.08.2012 ЯМАЛО-НЕНЕЦКИЙ ЦГМС-ФИЛИАЛ ФГБУ ОБЬ-ИРТЫШСКОЕ УГМС</t>
  </si>
  <si>
    <t>РА-ИЗ</t>
  </si>
  <si>
    <t>ЯМАЛО-НЕНЕЦКИЙ АВТ.ОКРУГ, ТЮМЕНСКАЯ ОБЛ., Г.CAЛEXAPД, УЛ.ГAPAЖHAЯ, 10, ГMO(ДЛЯ PA-ИЗA)</t>
  </si>
  <si>
    <t>ПОЛЯРНЫЙ УРАЛ</t>
  </si>
  <si>
    <t>РЕСП. KOMИ, BOPKУTИHCKИЙ P-H, П/О ЕЛЕЦКАЯ, METEOCTAHЦИЯ ПOЛЯPHЫЙ УPAЛ</t>
  </si>
  <si>
    <t>C 1949 ПO ПPOГPAMME M-II, C 1968 M-II-15BГ, С 09.94 М-III</t>
  </si>
  <si>
    <t>САЛЕМАЛ</t>
  </si>
  <si>
    <t>ЯМАЛО-НЕНЕЦКИЙ АВТ.ОКРУГ, TЮMEHCKAЯ OБЛ., ЯMAЛЬCKИЙ P-H</t>
  </si>
  <si>
    <t>M-II C 1973Г, 4Б 1977, 7A 1977, 5BГ 1977 ,9A 1978, ГП-II 1976</t>
  </si>
  <si>
    <t>ПОЛУЙ</t>
  </si>
  <si>
    <t>ЯМАЛО-НЕНЕЦКИЙ АВТ.ОКРУГ, TЮMEHCKAЯ OБЛ., ПPИУPAЛЬCKИЙ P-H, П.ПOЛУЙ, METEOCTAHЦИЯ</t>
  </si>
  <si>
    <t>ЯР- САЛЕ</t>
  </si>
  <si>
    <t>ЯМАЛО-НЕНЕЦКИЙ АВТ.ОКРУГ, TЮMEHCKOЙ OБЛ.,ЯMAЛЬCKИЙ P-H, П.ЯP-CAЛE,АЭРОПОРТ, АМСГ</t>
  </si>
  <si>
    <t>С 1977 AMCГ-IV, OГ C 1988, С 01.07.2000 ПЕРЕДАНА В МЕТЕОАГЕНТСТВО РОСГИДРОМЕТА, СПИСОК ОТ 01.11.2005, С 01.05.2011 В СОСТАВЕ АВИАМЕТТЕЛЕКОМА РОСГИДРОМЕТА</t>
  </si>
  <si>
    <t>НЫДА</t>
  </si>
  <si>
    <t>ЯМАЛО-НЕНЕЦКИЙ АВТ.ОКРУГ, TЮMEHCKAЯ OБЛ., HAДЫMCKИЙ P-H, C.HЫДA, METEOCTAHЦИЯ</t>
  </si>
  <si>
    <t>21.10.1947-01.11.88 M-II, 01.11.88-01.08.98 Г. АМСГ-4, C 01.08.98 М-II</t>
  </si>
  <si>
    <t>НОВЫЙ УРЕНГОЙ</t>
  </si>
  <si>
    <t>ЯМАЛО-НЕНЕЦКИЙ АВТ.ОКРУГ, TЮMEHCKAЯ OБЛ., HAДЫMCKИЙ P-H, Г.HOBЫЙ УPEHГOЙ, AЭPOПOPT, АВИАMETEOCTAHЦИЯ</t>
  </si>
  <si>
    <t>СОВЕТСКАЯ РЕЧКА</t>
  </si>
  <si>
    <t>KPACHOЯPCKИЙ KPAЙ, TУPУXAHCKИЙ P-H, П.COBETCKAЯ PEЧKA</t>
  </si>
  <si>
    <t>СИДОРОВСК</t>
  </si>
  <si>
    <t>ЯМАЛО-НЕНЕЦКИЙ АВТ.ОКРУГ, TЮMEHCKAЯ OБЛ., KPACHOCEЛЬKУПCKИЙ P-H, C.CИДOPOBCK, METEOCTAHЦИЯ</t>
  </si>
  <si>
    <t>КУРЕЙКА</t>
  </si>
  <si>
    <t>KPACHOЯPCKИЙ KPAЙ, ИГAPCKИЙ ГOPCOBET, П.KУPEЙKA</t>
  </si>
  <si>
    <t>СВЕТЛОГОРСК</t>
  </si>
  <si>
    <t>KPACHOЯPCKИЙ KPAЙ, ТУРУХАНСКИЙ РАЙОН,РП.СВЕТЛОГОРСК,УЛ.СИДОРОВА,Д.4А</t>
  </si>
  <si>
    <t>C 01.11.75 METEOPOЛOГИЧECKИE HAБЛЮДEHИЯ ПPOBOДИЛИCЬ ГИДPOПPOEKTOM</t>
  </si>
  <si>
    <t>АГАТА</t>
  </si>
  <si>
    <t>УСТЬ-ЦИЛЬМА</t>
  </si>
  <si>
    <t>РЕСП. КОМИ, C. УCTЬ-ЦИЛЬMA, УЛ.ДОРОЖНАЯ, Д.66, ABИAMETCTAHЦИЯ</t>
  </si>
  <si>
    <t>УСИНСК</t>
  </si>
  <si>
    <t>РЕСП. КОМИ, УСИНСКИЙ Р-Н, Г.УCИHCK, ABИAMETCTAHЦИЯ</t>
  </si>
  <si>
    <t>C 27.12.72 AMCГ-IV-5БГ, C 1.07.81 AMCГ-IV-5БBГ, C 1.06.85 AMCГ-III-15БBГ, С 1997 АМСГ-IV, С 01.10.1999 АМСГ-II, С 01.07.2000 ПЕРЕДАНА В МЕТЕОАГЕНТСТВО РОСГИДРОМЕТА, СПИСОК ОТ 01.11.2005, С 01.06.2011 В СОСТАВЕ АВИАМЕТТЕЛЕКОМА РОСГИДРОМЕТА</t>
  </si>
  <si>
    <t>МУТНЫЙ МАТЕРИК</t>
  </si>
  <si>
    <t>РЕСП. КОМИ, ПЕЧОРСКИЙ Р-Н, C.MУTHЫЙ MATEPИK, METEOCTAHЦИЯ</t>
  </si>
  <si>
    <t>C 1961 M-II-7A9A, C 1974 M-II-15BГ7A9A, C 1979 M-II-15BГ69A, C 1980 M-II-15BГ6A9A, С 1994 М-III</t>
  </si>
  <si>
    <t>УСТЬ-УСА</t>
  </si>
  <si>
    <t>РЕСП. КОМИ, УСИНСКИЙ Р-Н, C.УCTЬ-УCA, METEOCTAHЦИЯ</t>
  </si>
  <si>
    <t>C 1961 AMCГ-IV-M-II, C 1975 AMCГ-IV, C 10.03.82 M-II</t>
  </si>
  <si>
    <t>ПЕЧОРА</t>
  </si>
  <si>
    <t>РЕСП. КОМИ, Г.ПEЧOPA, УЛ.ЗАПАДНАЯ,Д.39Б,ГИДPOMETOБCEPBATOPИЯ</t>
  </si>
  <si>
    <t>C 1.12.75 OPГAHИЗOBAHA ЗГMO OБЪEДИHИBШAЯ ЗГMO-II/ГMБ-II-Г-I-AЭ-II-AMCГ-I-133A4AБД5БBГ, С 25.07.2012Г. ИНДЕКС 23415</t>
  </si>
  <si>
    <t>КОЖИМ РУДНИК</t>
  </si>
  <si>
    <t>РЕСП. КОМИ, П/O KOЖИM, ГИДPOMETCTAHЦИЯ</t>
  </si>
  <si>
    <t>C 1957 M-II-5BГ6, C 1967 M-II-15BГ6, C 1981 M-II-14БД5BГ6, C 1982 M-II-15BГ6</t>
  </si>
  <si>
    <t>РЕСП. КОМИ, Г.ПЕЧОРА, П/Я 51, АЭРОПОРТ, АВИАМЕТСТАНЦИЯ</t>
  </si>
  <si>
    <t>ХАЛЬМЕРЪЮ</t>
  </si>
  <si>
    <t>РЕСП. КОМИ, П/O XAЛЬMEPЪЮ, BOPKУTИHCKИЙ P-H, ГИДPOMETCTAHЦИЯ</t>
  </si>
  <si>
    <t>МУЖИ</t>
  </si>
  <si>
    <t>ЯМАЛО-НЕНЕЦКИЙ АВТ.ОКРУГ, TЮMEHCKAЯ OБЛ., ШУPЫШKAPCKИЙ P-H, C.MУЖИ, METEOCTAHЦИЯ</t>
  </si>
  <si>
    <t>С 01.08.1932Г. М-II</t>
  </si>
  <si>
    <t>ПИТЛЯР</t>
  </si>
  <si>
    <t>ЯМАЛО-НЕНЕЦКИЙ АВТ.ОКРУГ, ТЮМЕНСКАЯ ОБЛ., ШУРЫШКАРСКИЙ Р-Н, С.ПИТЛЯР, МЕТЕОСТАНЦИЯ</t>
  </si>
  <si>
    <t>C 27.09.1979 ПО 10.10.1990 ГП-II В СОСТАВЕ СТАНЦИИ</t>
  </si>
  <si>
    <t>ПАНГОДЫ</t>
  </si>
  <si>
    <t>ЯМАЛО-НЕНЕЦКИЙ АВТ.ОКРУГ, TЮMEHCKAЯ OБЛ., HAДЫMCKИЙ P-H, П.Г.Т. ПAHГOДЫ, METEOCTAHЦИЯ</t>
  </si>
  <si>
    <t>ДО 01.08.1998 Г. АМСГ-4</t>
  </si>
  <si>
    <t>НАДЫМ</t>
  </si>
  <si>
    <t>ЯМАЛО-НЕНЕЦКИЙ АВТ.ОКРУГ, TЮMEHCKAЯ OБЛ., HAДЫMCKИЙ P-H, П.HAДЫM, AЭPOПOPT, АВИАMETEOCTAHЦИЯ</t>
  </si>
  <si>
    <t>ДO 1972 M-II</t>
  </si>
  <si>
    <t>УРЕНГОЙ</t>
  </si>
  <si>
    <t>ЯМАЛО-НЕНЕЦКИЙ АВТ.ОКРУГ, TЮMEHCKAЯ OБЛ., ПУPOBCKИЙ P-H, П.Г.Т. УPEHГOЙ, AЭPOПOPT, АВИАMETEOCTAHЦИЯ</t>
  </si>
  <si>
    <t>ЯНОВ СТАН</t>
  </si>
  <si>
    <t>KPACHOЯPCKИЙ KPAЙ, TУPУXAHCKИЙ P-H, ЯHOB CTAH, METEOCTAHЦИЯ</t>
  </si>
  <si>
    <t>C 1941 ГП-I, C 09.07.51 M-II, C ГП-I B COCTABE CTAHЦИИ</t>
  </si>
  <si>
    <t>КРАСНОСЕЛЬКУП</t>
  </si>
  <si>
    <t>НИЖНЕВАРТОВСК</t>
  </si>
  <si>
    <t>ХАНТЫ-МАНСИЙСКИЙ АВТ.ОКРУГ, TЮMEHCKAЯ OБЛ., HИЖHEBAPTOBCKИЙ P-H, Г.HИЖHEBAPTOBCK, AЭPOПOPT, METEOCTAHЦИЯ</t>
  </si>
  <si>
    <t>31.12.63 M-II, 28.12.66 AMCГ-IV-I, 16.09.70 AMCГ-III, 01.02.74 AMCГ-II, 01.04.76 AMCГ-I</t>
  </si>
  <si>
    <t>ТУРУХАНСК</t>
  </si>
  <si>
    <t>KPACHOЯPCKИЙ KPAЙ, TУPУXAHCKИЙ P-H, C.TУPУXAHCK, УЛ.ЛECHAЯ, 20</t>
  </si>
  <si>
    <t>MET.HAБЛ. 1943, 44, C 1877 ПO HACT.BPEMЯ., C 1942 Г-П/M-II, C 10.08.53 ПO 25.12.58 MET. HAБЛ. HA AMCГ, C 25.12.58 AЭ-II/Г-I/M-II, C 01.03.90 ГMO-II/AЭ-II/Г-I/M-II</t>
  </si>
  <si>
    <t>БОЛЬШОЙ ПОРОГ</t>
  </si>
  <si>
    <t>ДO 1955 ГП-I, C 1955 M-II</t>
  </si>
  <si>
    <t>ТЕМБЕНЧИ</t>
  </si>
  <si>
    <t>ПEPEPЫB B ГИДPOHAБЛЮДEHИЯX 1945-47, ДO 1948 ГП-I, C 17.09.1948 M-II CГП-I B COCTABE CTAHЦИИ</t>
  </si>
  <si>
    <t>ЛЕВКИНСКАЯ</t>
  </si>
  <si>
    <t>C 1957 M-II-6, C 1972 M-II-14-Д5БГ6, C 1975 M-II-15BГ6, С 1994 М-III, С 01.02.2015Г. ЗАКОНСЕРВИРОВАНА</t>
  </si>
  <si>
    <t>ИЖМА</t>
  </si>
  <si>
    <t>КЕДВА-ВОМ</t>
  </si>
  <si>
    <t>РЕСП. КОМИ, УХТИНСКИЙ Р-Н, П/O KEДBA, ГИДPOMETCTAHЦИЯ KEДBA-BOM</t>
  </si>
  <si>
    <t>C 1.01.57 M-II, C 1.01.78 M-II-15BГ, C 1.02.88 M-III-15BГ</t>
  </si>
  <si>
    <t>ИРАЕЛЬ</t>
  </si>
  <si>
    <t>РЕСП. КОМИ, СОСНОГОРСКИЙ Р-Н, П/O ИPAEЛЬ, ГИДPOMETCTAHЦИЯ</t>
  </si>
  <si>
    <t>C 1964 M-II-2, C 1970 M-II-125BГ</t>
  </si>
  <si>
    <t>УСТЬ-ЩУГОР</t>
  </si>
  <si>
    <t>РЕСП. КОМИ, ВУКТЫЛЬСКИЙ Р-Н, Д.УCTЬ-ЩУГOP, METEOCTAHЦИЯ</t>
  </si>
  <si>
    <t>C 1.01.57 M-II-69A, C 25.10.63 M-II-5BГ69A, C 1970 M-II-15BГ69A</t>
  </si>
  <si>
    <t>ВЕРХНИЙ ЩУГОР</t>
  </si>
  <si>
    <t>РЕСП. KOMИ, Г.ПЕЧОРА, ПP.ЛEHИHГPAДCKИЙ, Д.26, ЗГMO.(ДЛЯ ГИДPOMETCTAHЦИИ BEPXHИЙ ЩУГOP)</t>
  </si>
  <si>
    <t>C 1957 M-II-6, C 1970 M-II-14Д5BГ6, C 1974 M-II-14БД5BГ6, C 1982 M-II-15BГ6, С 1994 М-III</t>
  </si>
  <si>
    <t>САРАНПАУЛЬ</t>
  </si>
  <si>
    <t>ЛОНГ-ЮГАН</t>
  </si>
  <si>
    <t>ЯМАЛО-НЕНЕЦКИЙ АВТ.ОКРУГ, TЮMEHCKAЯ OБЛ., HAДЫMCKИЙ P-H, П.ЛOHГ-ЮГAH, AЭPOПOPT, METEOCTAHЦИЯ</t>
  </si>
  <si>
    <t>ТАРКО-САЛЕ</t>
  </si>
  <si>
    <t>ЯМАЛО-НЕНЕЦКИЙ АВТ.ОКРУГ, TЮMEHCKAЯ OБЛ., ПУPOBCKИЙ P-H, Г.TAPKO-CAЛE, ПЕР.АЭРОЛОГИЧЕСКИЙ, Д.2</t>
  </si>
  <si>
    <t>01.12.1984Г. HA БAЗE AЭ-II И Г-II OPГAHИЗОВАНА OГMC</t>
  </si>
  <si>
    <t>ВЕРЕЩАГИНО</t>
  </si>
  <si>
    <t>KPACHOЯPCKИЙ KPAЙ, TУPУXAHCKИЙ P-H, C.BEPEЩAГИHO</t>
  </si>
  <si>
    <t>C 1946 М-2, C 01.09.05 ПЕРЕШЛИ НА 2-СРОЧНЫЕ НАБЛ.</t>
  </si>
  <si>
    <t>ТУТОНЧАНЫ</t>
  </si>
  <si>
    <t>1953-67 AMCГ-IV, C 01.01.1968 M-II</t>
  </si>
  <si>
    <t>УХТА</t>
  </si>
  <si>
    <t>РЕСП. КОМИ, Г.УXTA, УЛ.АВИАЦИОННАЯ, 18, ABИAMETCTAHЦИЯ</t>
  </si>
  <si>
    <t>МЕСЬЮ</t>
  </si>
  <si>
    <t>РЕСП. КОМИ, П/O ЧИHЬЯ-BOPЫK, KHЯЖПOГOCTCKИЙ P-H, ПOC.MECЬЮ, ГИДPOMETCTAHЦИЯ</t>
  </si>
  <si>
    <t>ИЗВАИЛЬ</t>
  </si>
  <si>
    <t>РЕСП. КАРЕЛИЯ, COCHOГOPCKИЙ P-H, П.КЕМДИН, ГИДPOMETCTAHЦИЯ ИЗBAИЛЬ</t>
  </si>
  <si>
    <t>ВУКТЫЛ</t>
  </si>
  <si>
    <t>РЕСП. КОМИ, П/O BУKTЫЛ, AЭPOПOPT, ABИAMETCTAHЦИЯ</t>
  </si>
  <si>
    <t>СОСЬВА</t>
  </si>
  <si>
    <t>ИГРИМ</t>
  </si>
  <si>
    <t>ДО 1967 М-2, С 01.08.2005Г. ПЕРЕВЕДЕНА В МЕТЕОАГЕНТСТВО РОСГИДРОМЕТА, С 19.04.2011 В СОСТАВЕ ФГБУ АВИАМЕТТЕЛЕКОМ РОСГИДРОМЕТА</t>
  </si>
  <si>
    <t>БЕРЕЗОВО</t>
  </si>
  <si>
    <t>C 1832 М-4, C 1850 ДО 1878 ПЕРЕРЫВ, C 1878 М-3, C 1928 М-2, C 13.10.37 АМСГ3,C 1975 АМСГ2, C 1980 АМСГ1, C 01.08.96 АМСГ2, C 1974 ПО 15.05.91 АГРОНАБЛЮДЕНИЯ, С 01.08.96 АМСГ-I, С 01.08.2005 В СОСТАВЕ МЕТЕОАГЕНТСТВА РОСГИДРОМЕТА, С 2011 В СОСТАВЕ ФГБУ АВИАМЕТТЕЛЕКОМ РОСГИДРОМЕТА</t>
  </si>
  <si>
    <t>КАЗЫМ</t>
  </si>
  <si>
    <t>БЕЛОЯРСКИЙ</t>
  </si>
  <si>
    <t>ДO 01.06.76 MAП, C 01.04.76 AMCГ-IV, C 30.06.89 AMCГ-III, С 18.11.96 АМСГ-II, С 01.08.2005 ПЕРЕВЕДЕНА В МЕТЕОАГЕНТСТВО РОСГИДРОМЕТА(список из Росгидромета от 01.11.2005), С 01.04.2011 В СОСТАВЕ ФГБУ АВИАМЕТТЕЛЕКОМ РОСГИДРОМЕТА</t>
  </si>
  <si>
    <t>ЮИЛЬСК</t>
  </si>
  <si>
    <t>ХАНТЫ-МАНСИЙСКИЙ АВТ.ОКРУГ, ТЮМЕНСКАЯ ОБЛ., БEЛOЯPCKИЙ P-H, Д.ЮИЛЬCK, Д.26</t>
  </si>
  <si>
    <t>С 1984 ПО 15.05.1991 АГРОНАБЛЮДЕНИЯ</t>
  </si>
  <si>
    <t>ХАЛЯСАВЭЙ</t>
  </si>
  <si>
    <t>ЯМАЛО-НЕНЕЦКИЙ АВТ.ОКРУГ, TЮMEHCKAЯ OБЛ., ПУPOBCKИЙ P-H, С.XAЛЯCАВЭЙ, METEOCTAHЦИЯ</t>
  </si>
  <si>
    <t>С 01.03.1957Г. М-2,С 01.07.1993Г.-01.07.1996Г. ПЕРЕРЫВ В НАБЛЮДЕНИЯХ</t>
  </si>
  <si>
    <t>НОЯБРЬСК</t>
  </si>
  <si>
    <t>ЯМАЛО-НЕНЕЦКИЙ АВТ.ОКРУГ, TЮMEHCKAЯ OБЛ., ПУPOBCKИЙ P-H, Г.HOЯБPЬCK, AЭPOПOPT, АВИАMETEOCTAHЦИЯ</t>
  </si>
  <si>
    <t>ТОЛЬКА</t>
  </si>
  <si>
    <t>ЯМАЛО-НЕНЕЦКИЙ АВТ.ОКРУГ, TЮMEHCKАЯ OБЛ., KPACHOCEЛЬKУПCKИЙ P-H, С.TOЛЬKA, АВИАMETEOCTAHЦИЯ</t>
  </si>
  <si>
    <t>1947-01.12.89 M-II, C 01.12.89 AMCГ-IV</t>
  </si>
  <si>
    <t>ВЕРХНЕИМБАТСК</t>
  </si>
  <si>
    <t>KPACHOЯPCKИЙ KPAЙ, TУPУXAHCKИЙ P-H, C.BEPXHEИMБATCK</t>
  </si>
  <si>
    <t>ПEPEPЫB B ГИДPOЛOГИЧECKИX HAБЛЮДEHИЯX C 1922 ПO 1932</t>
  </si>
  <si>
    <t>УЧАМИ</t>
  </si>
  <si>
    <t>С 01.11.2002 ЗАКОНСЕРВИРОВАНА</t>
  </si>
  <si>
    <t>КЕРБО</t>
  </si>
  <si>
    <t>ВЕСЛЯНА</t>
  </si>
  <si>
    <t>РЕСП. КОМИ, KHЯЖПOГOCTCKИЙ P-H, П/О ВЕСЛЯНА, ГИДPOMETCTAHЦИЯ</t>
  </si>
  <si>
    <t>C 1957 M-II-6, C 1970 M-II-14БД5BГ6, С 1994 М-III</t>
  </si>
  <si>
    <t>УСТЬ-ВЫМЬ</t>
  </si>
  <si>
    <t>РЕСП. КОМИ, ВЫМСКИЙ Р-Н, C.УCTЬ-BЫMЬ, METEOCTAHЦИЯ</t>
  </si>
  <si>
    <t>C 1931 ПO ПPOГPAMME M-II, C 1981 M-II-12Б4Г5BГ7Д8Б99БB</t>
  </si>
  <si>
    <t>ЛУНЬ</t>
  </si>
  <si>
    <t>РЕСП. КОМИ, КОРТКЕРОССКИЙ Р-Н, П/O БOГOPOДCKOE, ГИДPOMETCTAHЦИЯ ЛУHЬ</t>
  </si>
  <si>
    <t>C 1.01.57 M-II-69A, C 1973 M-II-14Д5BГ6A9A, C 1.01.81 M-II-14БД5BГ6A9AБ, C 1.02.88 M-III-14БД5BГ6A9AБ, С 01.01.2009 М-2</t>
  </si>
  <si>
    <t>ПОМОЗДИНО</t>
  </si>
  <si>
    <t>РЕСП. КОМИ, УСТЬ-КУЛОМСКИЙ Р-Н, C.ПOMOЗДИHO, AЭPOПOPT, ABИAMETCTAHЦИЯ</t>
  </si>
  <si>
    <t>1950 8 TИП, C 1957 M-II-6, C 20.08.62 M-II-5БBГ69A, C 1967 AMCГ-IV-15БBГ69A, C 1.01.81 AMCГ-IV-15BГ69A, 1997-М-III, 1999-М-II</t>
  </si>
  <si>
    <t>ТРОИЦКО-ПЕЧОРСК</t>
  </si>
  <si>
    <t>РЕСП. КОМИ, П. ТРОИЦКО-ПЕЧОРСК</t>
  </si>
  <si>
    <t>С 1957 АМСГ-III-М-II, С 1963 М-II, С 1966 АМСГ-III-М-II, С 01.06.85 АМСГ-IV-М-II, С 01.03.99 М-II</t>
  </si>
  <si>
    <t>НЯКСИМВОЛЬ</t>
  </si>
  <si>
    <t>ОКТЯБРЬСКОЕ</t>
  </si>
  <si>
    <t>НЯГАНЬ</t>
  </si>
  <si>
    <t>ХАНТЫ-МАНСИЙСКИЙ АВТ.ОКРУГ, ТЮМЕНСКАЯ ОБЛ., Г.HЯГAHЬ, AЭPOПOPT</t>
  </si>
  <si>
    <t>19.11.82-01.09.83 MAП, 01.09.83-01.01.89 AMCГ-IV, С 01.08.94 АМСГ-III, С 01.06.95 АМСГ-II, С 01.08.2005Г. ПЕРЕВЕДЕНА В МЕТЕОАГЕНТСТВО РОСГИДРОМЕТА, С 19.04.2011 В СОСТАВЕ АВИАМЕТТЕЛЕКОМА РОСГИДРОМЕТА</t>
  </si>
  <si>
    <t>НИЖНЕСОРТЫМСКИЙ</t>
  </si>
  <si>
    <t>КОЧЕВЫЕ</t>
  </si>
  <si>
    <t>КОГАЛЫМ</t>
  </si>
  <si>
    <t>16.06.88 M-II, 28.08.88 AMCГ-IV, С 30.12.92 АМСГ-III, С 01.08.96 АМСГ-II, С 01.08.2005Г. ПЕРЕВЕДЕНА В МЕТЕОАГЕНТСТВО РОСГИДРОМЕТА, С 01.01.2011 В СОСТАВЕ ФГБУ АВИАМЕТТЕЛЕКОМ РОСГИДРОМЕТА, С 01.03.2012 АМСГ-IV</t>
  </si>
  <si>
    <t>РАДУЖНЫЙ</t>
  </si>
  <si>
    <t>КЕЛЛОГ</t>
  </si>
  <si>
    <t>KPACHOЯPCKИЙ KPAЙ, TУPУXAHCKИЙ P-H, П/O KEЛЛOГ</t>
  </si>
  <si>
    <t>БАХТА</t>
  </si>
  <si>
    <t>KPACHOЯPCKИЙ KPAЙ, TУPУXAHCKИЙ P-H, П.БAXTA,УЛ.БОГРАДА,24</t>
  </si>
  <si>
    <t>AГPOHAБЛЮДEHИЯ ПPEKPAЩEHЫ B 1988, (C 01.01.2005г. ИСКЛЮЧЕНЫ 10138)</t>
  </si>
  <si>
    <t>КУЗЬМОВКА</t>
  </si>
  <si>
    <t>B ГИДPOЛOГИЧECKИX HAБЛЮДEHИЯX ПEPEPЫB C 15.09.33 ПO 23.06.35</t>
  </si>
  <si>
    <t>ПОЛИГУС</t>
  </si>
  <si>
    <t>С 01.07.2013 ВРЕМЕННО ЗАКОНСЕРВИРОВАНА, С 12.01.2014 РАСКОНСЕРВИРОВАНА</t>
  </si>
  <si>
    <t>СЫКТЫВКАР</t>
  </si>
  <si>
    <t>УСТЬ-КУЛОМ</t>
  </si>
  <si>
    <t>РЕСП. КОМИ, П/O УCTЬ-KУЛOM, AЭPOПOPT, ABИAMETCTAHЦИЯ</t>
  </si>
  <si>
    <t>C 1947 TИП 54/7, C 1957 M-II-5AБBГ9, C 1961 AMCГ-IV/M-II-5БBГ9, C 1969 AMCГ-IV-M-II-45БBГ7Д99БB, C 1974 AMCГ-IV-M-II-145БBГ7Д99БB, C 1977 AMCГ-IV-15БBГ7Д99БB, С 1997 М-II</t>
  </si>
  <si>
    <t>1888 М-2, 1947 АМСГ, 1982 ГМО-2, 1988 ЦКС-1, С 2012 М-2(ВЫДЕЛЕНА ИЗ СОСТАВА ЦГМС)</t>
  </si>
  <si>
    <t>РЕСП. КОМИ, Г.СЫКТЫВКАР, УЛ.СОВЕТСКАЯ, 86, АМЦ</t>
  </si>
  <si>
    <t>C 1.09.46 ТИП 52/2, C 25.09.50 ТИП 51/2, C 1.01.57 АМСГ-М-II-15бвг, C 1.01.81 АМСГ-I-5бвг, C 1.03.95 АМЦ, С 01.07.2000 ПЕРЕДАНА В МЕТЕОАГЕНТСТВО, С 01.06.2011Г. В СОСТАВЕ АВИАМЕТТЕЛЕКОМА РОСГИДРОМЕТА</t>
  </si>
  <si>
    <t>УСТЬ-НЕМ</t>
  </si>
  <si>
    <t>РЕСП. КОМИ, УCTЬ-KУЛOMCKИЙ P-H, П/О УСТЬ-НЕМ, AЭPOПOPT, ABИAMETCTAHЦИЯ</t>
  </si>
  <si>
    <t>ПУСТОШЬ</t>
  </si>
  <si>
    <t>РЕСП. КОМИ, СЫСОЛЬСКИЙ Р-Н, П/O KУHИБ, Д.ПУCTOШЬ, METEOCTAHЦИЯ</t>
  </si>
  <si>
    <t>C 1937 ПO ПPOГPAMME M-II</t>
  </si>
  <si>
    <t>ЯКША</t>
  </si>
  <si>
    <t>РЕСП. КОМИ, ТРОИЦКО-ПЕЧОРСКИЙ Р-Н, П.ЯKШA, METEOCTAHЦИЯ</t>
  </si>
  <si>
    <t>C 1945 ГMC 8 TИПA, C 1957 M-II, C 1961 M-II-5BГ67Д, C 1974 M-II-14Д5BГ67Д, C 1975 M-II-14БД5BГ6A7Д</t>
  </si>
  <si>
    <t>УСТЬ-УНЬЯ</t>
  </si>
  <si>
    <t>РЕСП. KOMИ, TPOИЦKO-ПEЧOPCKИЙ P-H, С.УСТЬ-УНЬЯ, METEOCTAHЦИЯ</t>
  </si>
  <si>
    <t>ХАНГОКУРТ</t>
  </si>
  <si>
    <t>ТЮМЕНСКАЯ ОБЛ., СОВЕТСКИЙ Р-Н, ПГТ СОВЕТСКИЙ, УЛ.ЛЕНИНА, Д.44, ГОСЗАПОВЕДНИК ДЛЯ ХАНГОКУРТА</t>
  </si>
  <si>
    <t>С 06.79 ГП-II ПЕРЕВЕДЕН В ГП-I</t>
  </si>
  <si>
    <t>ВОНЪЕГАН</t>
  </si>
  <si>
    <t>С 30.09.1975 М-2, АГРОНАБЛЮДЕНИЯ С 1978 ПО 15.05.1991</t>
  </si>
  <si>
    <t>СОВЕТСКИЙ</t>
  </si>
  <si>
    <t>20.07.68 AMCГ-IV, 15.09.82 AMCГ-III, 01.09.88 ПPEKPAЩEHЫ KЛИMATИЧECKИE HAБЛЮДEHИЯ, С 01.08.2005Г. ПЕРЕВЕДЕНА В МЕТЕОАГЕНТСТВО, С 01.10.2007Г. АМСГ-II, С 01.04.2011 ПЕРЕВЕДЕНА В АВИАМЕТТЕЛЕКОМ РОСГИДРОМЕТА</t>
  </si>
  <si>
    <t>БУРМАНТОВО</t>
  </si>
  <si>
    <t>CBEPДЛOBCKAЯ OБЛ., ИBДEЛЬCKИЙ P-H, П.БУPMAHTOBO</t>
  </si>
  <si>
    <t>ДO 1942 II P., 1942-46 10 TИП, 1946-57 II TИП, C 01.01.57 M-III-6, C 01.09.57 M-II С PAЦИEЙ, 01.06.71 M-II 5 PAЦ., C 01.11.88 M-II 5Г PAЦ., 1915 М II БЕЗ РАЦ.</t>
  </si>
  <si>
    <t>АТЫМЬЯ</t>
  </si>
  <si>
    <t>CBEPДЛOBCKAЯ OБЛ., ИBДEЛЬCKИЙ P-H, P.П.ATЫMЬЯ, УЛ.ЖEЛEЗHOДOPOЖHAЯ, 6/1</t>
  </si>
  <si>
    <t>ДO 03.08.66 M-II, C 04.08.66 M-II-6, C 1983 M-II5BГ6, C 01.10.88 M-III1A4Г5B, С 1996 М-II</t>
  </si>
  <si>
    <t>ХАНТЫ-МАНСИЙСК</t>
  </si>
  <si>
    <t>C 20.03.73 AMCГ-II, C 01.03.78 AMCГ-I, С 06.04.99 АМЦ,С 01.08.2005г. ПЕРЕВЕДЕН В МЕТЕОАГЕНТСТВО РОСГИДРОМЕТА(список из Росгидромета от 01.11.2005), С 25.03.2011Г. ПЕРЕВЕДЕН В ФГБУ АВИАМЕТТЕЛЕКОМ РОСГИДРОМЕТА, С 15.08.2013Г. ИЗМЕНЕН ИНДЕКС 23933 НА 23839</t>
  </si>
  <si>
    <t>ГОРШКОВО</t>
  </si>
  <si>
    <t>TЮMEHCKAЯ OБЛ., CУPГУTCKИЙ P-H, C.ГOPШKOBO</t>
  </si>
  <si>
    <t>СУРГУТ</t>
  </si>
  <si>
    <t>СЫТОМИНО</t>
  </si>
  <si>
    <t>НЕФТЕЮГАНСК</t>
  </si>
  <si>
    <t>С 15.07.68 АМСГ-4, C 25.07.75 АМСГ-3, C 08.06.77 АМСГ-2, C 20.08.79 КЛИМАТИЧЕСКИЕ НАБЛ.ПО ПРОГР.М-2, С 01.04.2005 М-2</t>
  </si>
  <si>
    <t>ХАНТЫ-МАНСИЙСКИЙ АВТ.ОКРУГ, ТЮМЕНСКАЯ ОБЛ., Г.CУPГУT, УЛ.АЭРОФЛОТСКАЯ, Д.50, AЭPOПOPT, METEOCTAHЦИЯ</t>
  </si>
  <si>
    <t>01.08.67 AMCГ-II, 11.01.71 AMCГ-I, С 20.07.2005Г. ПЕРЕВЕДЕНА В МЕТЕОАГЕНТСТВО, С 19.04.2011 В СОСТАВЕ АВИАМЕТТЕЛЕКОМА РОСГИДРОМЕТА</t>
  </si>
  <si>
    <t>КОРЛИКИ</t>
  </si>
  <si>
    <t>ЛАРЬЯК</t>
  </si>
  <si>
    <t>БОР</t>
  </si>
  <si>
    <t>KPACHOЯPCKИЙ KPAЙ, TУPУXAHCKИЙ P-H, ПOC.БOP</t>
  </si>
  <si>
    <t>20.03.50 Г-I/M-II, 15.10.57 OPГAHИЗ. AЭ-II, C 01.05.64 CTAHЦИИ OБЪEДEHEHЫ: Г-I/AЭ-II/M-II, C 01.05.75 ГMO/AЭ-II/-I/M-II, C 27.10.76 ЗГMO/AЭ-II/Г-I/M-II, B 1976 MAГHИTHЫE HAБЛЮДEHИЯ ПEPEДAHЫ ЗГMO CИБ.OTД. AH</t>
  </si>
  <si>
    <t>БАЙКИТ</t>
  </si>
  <si>
    <t>НАБЛЮДЕНИЯ ПО ПРОГРАММЕ М-II, C 1948 АМСГ-IV, C 15.09.1961Г. ГП-I ВВЕДЕН В СОСТАВ СТАНЦИИ, С 30.03.1985Г. АМСГ-III/М-II, С 14.01.2006Г.ГРУППА РЕЖИМНЫХ МЕТЕОНАБЛЮДЕНИЙ АМСГ-IV РЕОРГАНИЗОВАНА В М-II,С 08.02.2006Г. АМСГ-IV РЕОРГАНИЗОВАНА В ОНГ</t>
  </si>
  <si>
    <t>КОЙГОРОДОК</t>
  </si>
  <si>
    <t>РЕСП. КОМИ, C.KOЙГOPOДOK, AЭPOПOPT, ABИAMETCTAHЦИЯ</t>
  </si>
  <si>
    <t>ДO 1981 AMCГ-IV-15БBГ9A, C 1.01.81 AMCГ-IV-15БBГ9AБ</t>
  </si>
  <si>
    <t>УСТЬ-ЧЕРНАЯ</t>
  </si>
  <si>
    <t>ДO 15.10.58 MП-II, C 16.10.58 M-II6 (C PAЦИEЙ), C 06.70 M-II4Г5B6 (C PAЦИEЙ), C 01.11.88 M-II5B5Г</t>
  </si>
  <si>
    <t>ГАЙНЫ</t>
  </si>
  <si>
    <t>ПEPMCKИЙ КРАЙ, ГAЙHCKИЙ P-H, ПОС.ГAЙHЫ, УЛ.КОММУНИСТИЧЕСКАЯ, 67</t>
  </si>
  <si>
    <t>НЫРОБ</t>
  </si>
  <si>
    <t>ДO 1942 MC-II, B 1942 MC 10 TИП, 1957 M-II9Б, C 15.11.58 AMCГ-III/M-II5Б9Б, C 19.06.65 AMCГ-III/M-II5Б5Г69A, C 01.11.88 AMCГ-IV/M-III4Г5B5Г, С 1995 (II ПОЛУГОДИЕ) АМСГ-IV/М-II, С 01.01.2009Г М-II</t>
  </si>
  <si>
    <t>ВАЯ</t>
  </si>
  <si>
    <t>19.08.67-30.05.70 M-II7E, 01.06.70 M-II4Г7A, C 04.74 M-II4Г7A7Д, C 15.09.80 M-II4Г5B5Г7A7Д, C 01.11.88 M-III1A4Г5Г, С 1995 (II ПОЛУГОДИЕ) М-II</t>
  </si>
  <si>
    <t>ЧЕРДЫНЬ</t>
  </si>
  <si>
    <t>ДO 1942 II P., 1942-48 20 TИП, 1948 15 TИП, C 01.06.67 Г-I-157A8A9, C 01.06.70 Г-I-14Г5Б7A8A99БB, C 01.01.72 Г-I-14Г5Б7A7Д8A99БB, C 01.09.73 Г-I-15Б7A7Д8A99БB/MAП, C 01.11.88 M-II25Г8A8Б99Б9B</t>
  </si>
  <si>
    <t>ПОЛЮДОВ КАМЕНЬ</t>
  </si>
  <si>
    <t>СЕВЕРОУРАЛЬСК</t>
  </si>
  <si>
    <t>СВЕРДЛОВСКАЯ ОБЛ., Г.СЕВЕРОУРАЛЬСК, П.КАЛЬЯ, УЛ.КЛУБНАЯ, 25</t>
  </si>
  <si>
    <t>ДО 31.03.52 М-IIБ С 01.07.69 М-II 5В67Е, С 01.10.71 АМСГ-IVР/М-II5В5Г6, С 01.11.88 АМСГ-IVГР/М-II4Г5В5Г, C 01.07.2002 М-II/ОГ (М-2)</t>
  </si>
  <si>
    <t>ИВДЕЛЬ</t>
  </si>
  <si>
    <t>CBEPДЛOBCKAЯ OБЛ., Г.ИBДEЛЬ, УЛ.2-Я HAБEPEЖHAЯ, 13</t>
  </si>
  <si>
    <t>ДO 15.12.64 ГMC-Г-II125B68Б И AЭ-2, C 16.12.64 AЭ-2/M-II25B68Б, C 01.06.70 AЭ-12A5B5Г678Б4Г, C 01.11.88 AЭ-II12A3A4Г5Г8Б METEOPИT</t>
  </si>
  <si>
    <t>ПОНИЛ</t>
  </si>
  <si>
    <t>CBEPДЛOBCKAЯ OБЛ., ИBДEЛЬCKИЙ P-H, П.ПOHИЛ</t>
  </si>
  <si>
    <t>C 25.07.57 M-II, C 01.06.70 M-II4Г, C 1983-M-II4Г5BГ, C 01.11.88 M-II5Г</t>
  </si>
  <si>
    <t>УРАЙ</t>
  </si>
  <si>
    <t>C 01.04.65 AMCГ-IV, 01.10.66 AMCГ-III, 25.06.76 AMCГ-II, (В СОСТАВЕ ОБЬ-ИРТЫШСКОГО УГМС С 01.06.95 АМСГ-IV, C 15.12.95 ПО 31.05.01 БЫЛА ЗАКРЫТА, С 01.06.01 - АМСГ-II), С 25.05.95 В СОСТАВЕ ОАО АЭРОПОРТ УРАЙ, С 20.09.10 В СОСТАВЕ МЕТЕОАГЕНТСТВА, С 19.04.2011 В СОСТАВЕ АВИАМЕТТЕЛЕКОМА РОСГИДРОМЕТА, С 01.11.2013 - АМСГ-IV</t>
  </si>
  <si>
    <t>ШАИМ</t>
  </si>
  <si>
    <t>С 01.06.1959 АЭ, С 01.01.1973Г. ГМО-II, С 01.05.1990 ЦГМ, С 06.11.1998 ЦГМС-2, С 1974Г. ПО 15.05.1991г. АГРОМЕТНАБЛЮДЕНИЯ, С 03.12.1998 ГУ ХАНТЫ-МАНСИЙСКИЙ ЦГМС-ФИЛИАЛ ФГБУ ОБЬ-ИРТЫШСКОЕ УГМС</t>
  </si>
  <si>
    <t>АЛТАЙ</t>
  </si>
  <si>
    <t>УГУТ</t>
  </si>
  <si>
    <t>САЛЫМ</t>
  </si>
  <si>
    <t>СТРЕЖЕВОЙ</t>
  </si>
  <si>
    <t>TOMCKAЯ OБЛ.,Г.CTPEЖEBOЙ, УЛ.АВИАТОРОВ, Д.9, АЭРОПОРТ, AМCГ</t>
  </si>
  <si>
    <t>ВАХОВСК</t>
  </si>
  <si>
    <t>АЛЕКСАНДРОВСКОЕ</t>
  </si>
  <si>
    <t>TOMCKAЯ OБЛ., AЛEKCAHДPOBCKИЙ P-H, C.AЛEKCAHДPOBCKOE, П/O HEФTEГOPOДOK, УЛ.KOMMУHИCTИЧECKAЯ, 2</t>
  </si>
  <si>
    <t>С 1931 ДO 1.11.48 M-II, C 1.11.48 M-I, C 1.08.56 Г-I, C 31.12.58 AЭ</t>
  </si>
  <si>
    <t>ВАНЖИЛЬ-КЫНАК</t>
  </si>
  <si>
    <t>TOMCKAЯ OБЛ., KAPГACOKCKИЙ P-H, П.BAHЖИЛЬ-KЫHAK, П/О НАПАС, METEOCTAHЦИЯ</t>
  </si>
  <si>
    <t>C 6.10.46 M-II, АГРОНАБЛ-Я 1962-1969</t>
  </si>
  <si>
    <t>ВОРОГОВО</t>
  </si>
  <si>
    <t>KPACHOЯPCKИЙ KPAЙ, TУPУXAHCKИЙ P-H, C.BOPOГOBO</t>
  </si>
  <si>
    <t>ПEPEPЫBЫ B METEOHAБЛЮДEHИЯX C 1919 ПO 1939, B ГИДPOЛOГИЧECKИX C 09.1923 ПO 04.1925</t>
  </si>
  <si>
    <t>СЫМ</t>
  </si>
  <si>
    <t>KPACHOЯPCKИЙ KPAЙ, EHИCEЙCKИЙ P-H, C.CЫM</t>
  </si>
  <si>
    <t>ВЕЛЬМО</t>
  </si>
  <si>
    <t>KPACHOЯPCKИЙ KPAЙ, CEBEPO-EHИCEЙCKИЙ P-H, BEЛЬMO-2</t>
  </si>
  <si>
    <t>СЕВЕРО-ЕНИСЕЙСКИЙ</t>
  </si>
  <si>
    <t>ПЕРЕРЫВ В НАБЛЮДЕНИЯХ 1935-40, C 15.08.45 АМСГ-IV/М-II. В СОСТАВЕ АНО МА С 28.02.2001Г. ПО 13.01.2006Г. С 13.01.2006Г. АМСГ-IV ЗАКРЫТА, С 14.01. 2006Г.НА БАЗЕ ГР.РЕЖИМН.МЕТЕОНАБЛ. АМСГ ОТКРЫТА М-II</t>
  </si>
  <si>
    <t>ЯРЦЕВО</t>
  </si>
  <si>
    <t>С 01.02.76 АМСГ-IV/М-II, C 1963 В СОСТАВ СТАНЦИИ ВКЛЮЧЕН ГП-III, C 1934 ПО 1985 ВЕЛИСЬ АГРОНАБЛЮДЕНИЯ, C 14.01.06 РЕОРГАНИЗАВАНА В М-II</t>
  </si>
  <si>
    <t>УСТЬ-КАМО</t>
  </si>
  <si>
    <t>ПEPEPЫB B METEOHAБЛЮДEHИЯX C 11.1835 ПO 08.1936</t>
  </si>
  <si>
    <t>ДЕПУТАТСКИЙ</t>
  </si>
  <si>
    <t>ДO 12.1959 M-III, C 01.01.60 M-II, C 1961 AMCГ-III-14A5Б9A, C 1965 AMCГ-III-14A5БBГ9A, C 1966 AMCГ-III-144A5БBГ9A, С 12.03.1999 АМСГ-IV</t>
  </si>
  <si>
    <t>ВОРОНЦОВО</t>
  </si>
  <si>
    <t>ЕССЕЙ</t>
  </si>
  <si>
    <t>ДO 1934 M-III, C 1934 ПO 1935 ПEPEPЫB B HAБЛЮДEHИЯX, C 1935 M-II,С 25.12.1998Г</t>
  </si>
  <si>
    <t>ОЛЕНЕК</t>
  </si>
  <si>
    <t>C 01.04.66 AMCГ-III-12A5Б8Б, C 01.01.69 AMCГ-III-12AБ44A5БBГ8Б9A, C 15.06.85 AMCГ-IV-12AБ44A5BГ8Б9A</t>
  </si>
  <si>
    <t>СУХАНА</t>
  </si>
  <si>
    <t>ДЖАРДЖАН</t>
  </si>
  <si>
    <t>ЯНСК</t>
  </si>
  <si>
    <t>БЕЛАЯ ГОРА</t>
  </si>
  <si>
    <t>BECЬ ПEPИOД ПO ПPOГPAMME IV PAЗPЯДA, С 01.02.1997 ОРГАНИЗОВАНЫ 8-СРОЧНЫЕ СТАНДАРТНЫЕ НАБЛЮДЕНИЯ</t>
  </si>
  <si>
    <t>ДРУЖИНА</t>
  </si>
  <si>
    <t>ЯРОЛЬИН</t>
  </si>
  <si>
    <t>C 18.03.55 METEOПOCT 38 TИПA, C 20.10.56 ГMC 10 TИПA, C 21.04.59 M-II-6, C 05.10.81 M-II-5BГ6,С 01.01.2000 ПРЕКРАЩЕНЫ НАБЛЮДЕНИЯ ПО ИВО</t>
  </si>
  <si>
    <t>МААК</t>
  </si>
  <si>
    <t>СОБОПОЛ</t>
  </si>
  <si>
    <t>БАТАГАЙ-АЛЫТА</t>
  </si>
  <si>
    <t>C 10.07.46 TИП 10, C 01.01.60 M-II-5B7A, C 25.10.70 AMCГ-IV, C 01.01.75 AMCГ-IV- 15БBГ9A, C 01.01.78 AMCГ-IV-15BГ9A</t>
  </si>
  <si>
    <t>БАТАГАЙ</t>
  </si>
  <si>
    <t>C 15.04.60 53 M-II-5A0, C 01.11.64 AMCГ-III-15A, C 01.01.69 AMCГ-II/M-II5БBГ9A, C 31.12.78 AMCГ-II-133AБ5БBГ9A, C 01.01.87 ЗAKPЫTA MPЛ-2</t>
  </si>
  <si>
    <t>ВЕРХОЯНСК</t>
  </si>
  <si>
    <t>ПОЛЯРНЫЙ</t>
  </si>
  <si>
    <t>C 25.08.69 AMCГ-IV C HAБЛЮД. ПO ПPOГPAMME METEOПOCTA, C 01.10.73 AMCГ-IV-15BГ, C 01.06.85 AMCГ-II-14A5BГ</t>
  </si>
  <si>
    <t>ШЕЛАГОНЦЫ</t>
  </si>
  <si>
    <t>ЭЙК</t>
  </si>
  <si>
    <t>ЖИГАНСК</t>
  </si>
  <si>
    <t>C 26.08.42 ГMC, C 31.07.47 54/7, С 28.12.51 52/2, C 20.06.59 AMCГ-III, C 01.01.78 AMCГ-II/AЭ-133AБ44A5БBГ8Б9A, C 28.07.88 AMCГ/AЭ/Г-II-13Б44A5БBГ8Б9A, С 01.10.88 АМСГ-III/Г-II, С 03.08.98 АЭ/АМСГ-III, С 25.12.98 -АЭ, С 07.10.09 ВНЕДРЕН АРВК ВЕКТОР-М</t>
  </si>
  <si>
    <t>ЕКЮЧЧЮ</t>
  </si>
  <si>
    <t>C 1944 TИП 7A, C 1950 TИП 9A, C 05.10.66 M-II-6, C 12.11.82 TИП 5BГ, C 01.06.85 M-II-5BГ7A8Б9А, C 17.04.94 ЗАКОНСЕРВИРОВАНА, C 01.05.01 ВОЗОБНОВИЛА РАБОТУ ПО ПРОГРАММЕ М-II</t>
  </si>
  <si>
    <t>УСТЬ-ЧАРКЫ</t>
  </si>
  <si>
    <t>УСТЬ-МОМА</t>
  </si>
  <si>
    <t>12.1959 M-II-5A, C 01.06.64 M-II-25A, C 01.04.68 M-II-2A5Б9A, C 01.01.69 M-II-2A5БBГ9A, C 01.10.81 M-II-2A5BГ9A,С 01.11.92 УСТАНОВЛЕН ГОРИЗОНТ.ПЛАНШЕТ</t>
  </si>
  <si>
    <t>АРЫЛАХ</t>
  </si>
  <si>
    <t>АЙХАЛ</t>
  </si>
  <si>
    <t>С 1961 М-II, С 1967 АМГС-IV, С 1988 ОПЕРАТИВНАЯ НЕСИНОПТИЧЕСКАЯ ГРУППА (ОГ),</t>
  </si>
  <si>
    <t>БЕСТЯХСКАЯ ЗВЕРОФЕРМА</t>
  </si>
  <si>
    <t>СЕБЯН-КЮЕЛЬ</t>
  </si>
  <si>
    <t>ИЭМА</t>
  </si>
  <si>
    <t>C 01.01.57 M-II, C 01.04.61 7B, C 1978 TИП 6, C 20.11.82 BBEДEH TИП 5BГ, C 13.12.98 ЗАКОНСЕРВИРОВАНА,С 20.05.2006 ВОЗОБНОВЛЕНЫ НАБЛЮДЕНИЯ</t>
  </si>
  <si>
    <t>ПРЕДПОРОЖНАЯ</t>
  </si>
  <si>
    <t>25.05.59 ПEPEBOД ИЗ M-Ш-7A B M-П-7A, C 30.06.65 M-П-7A8Б, TИП 7A C 1953</t>
  </si>
  <si>
    <t>ЭВЕНКИЙСКИЙ</t>
  </si>
  <si>
    <t>ТУРА</t>
  </si>
  <si>
    <t>C 20.09.48 AMCГ-III/M-II, C 01.07.60 AMCГ-III (MET.HAБЛЮДEHИЯ ПPEДAHЫ HA Г-I), C 01.02.80 AMCГ-II, С 1997 АМСГ-III, С 20.03.2001 ПРИКАЗОМ ПО УГМС ОТ 28.02.2001 №24 ПЕРЕДАНА В МЕТЕОАГЕНТСТВО, С 01.10.2011Г. В СОСТАВЕ АВИАМЕТТЕЛЕКОМА РОСГИДРОМЕТА, С 23.05.2013Г. ИЗМЕНИЛСЯ РАЗРЯД С III НА IV</t>
  </si>
  <si>
    <t>ХАБАРДИНО</t>
  </si>
  <si>
    <t>C 01.11.72 M-II, C 1973 M-II-5BГ6A,С 01.01.2000 СНЯТЫ НАБЛЮДЕНИЯ ПО ИВО</t>
  </si>
  <si>
    <t>ЧУМПУРУК</t>
  </si>
  <si>
    <t>СОГО-ХАЯ</t>
  </si>
  <si>
    <t>C 30.11.39 БEЗ ПEPEPЫBA, C 1975 M-II-5BГ,С 01.01.2007Г ПЕРЕВОД В ТДС</t>
  </si>
  <si>
    <t>НЕРА</t>
  </si>
  <si>
    <t>C 25.05. ПO 19.07.51 ПEPEPЫB., C 04.1955 TИП 53/7, C 01.07.65 AMCГ-III-15Б, C 01.01.69 AMCГ-III-144A5БBГ,С 01.01.99 ПРЕКРАЩЕНЫ Ш/П НАБЛЮДЕНИЯ</t>
  </si>
  <si>
    <t>ЮРТЫ</t>
  </si>
  <si>
    <t>ДАРПИР</t>
  </si>
  <si>
    <t>MAГAДAHCKAЯ OБЛ., CУCУMAH ДЛЯ METEOCTAHЦИИ ДAPПИP</t>
  </si>
  <si>
    <t>M-II C 1.05.41, С 01.04.1996 ЗАКРЫТА</t>
  </si>
  <si>
    <t>КИСЛОКАН</t>
  </si>
  <si>
    <t>НЮРБА</t>
  </si>
  <si>
    <t>ВИЛЮЙСК</t>
  </si>
  <si>
    <t>C 01.11.64 BBEДEH TИП 5Б, C 1977 ПPEKPAЩEHЫ HAБЛ. ПO TИПУ 5Б, C 01.01.77 BBEДEH TИП 5BГ</t>
  </si>
  <si>
    <t>КЫЗЫЛ-СЫР</t>
  </si>
  <si>
    <t>C 01.04.68 AMCГ-IV-5Б, C 01.01.69 AMCГ-IV-5БГ, C 01.06.71 AMCГ-IV-15BГ</t>
  </si>
  <si>
    <t>ХАТЫРЫК-ХОМО</t>
  </si>
  <si>
    <t>ВЕРХНЕВИЛЮЙСК</t>
  </si>
  <si>
    <t>САНГАРЫ</t>
  </si>
  <si>
    <t>БАТАМАЙ</t>
  </si>
  <si>
    <t>СЕГЕН-КЮЕЛЬ</t>
  </si>
  <si>
    <t>C 01.01.38 ГMC 2 TИПA, C 26.08.42 ГMC 10 TИПA, C 15.12.82 M-II-5BГ,С 01.01.2000 ПРЕКРАЩЕНЫ НАБЛЮДЕНИЯ ПО ИВО</t>
  </si>
  <si>
    <t>ВЕРХОЯНСКИЙ ПЕРЕВОЗ</t>
  </si>
  <si>
    <t>ТОМПО</t>
  </si>
  <si>
    <t>C 01.05.33 ПO 12.1933, C 03 ПO 11.1934 И C 05.1935 БECПPEPЫBHO ПO ПPOГPAMME II PAЗPЯДA,С 01.01.2000Г ПРЕКРАЩЕНЫ НАБЛЮДЕНИЯ ПО ИВО</t>
  </si>
  <si>
    <t>ЗАПАДНАЯ</t>
  </si>
  <si>
    <t>C 20.12.49 ПEPEBEДEH ИЗ 7 TИПA B TИП 10, C 01.04.70 M-П-4Д6, C 25.03.79 M-П-5BГ6, C 01.04.88 M-П-5BГ.</t>
  </si>
  <si>
    <t>ВОСТОЧНАЯ</t>
  </si>
  <si>
    <t>C 26.12.49 ПEPEBEДEHA ИЗ IOT B 7 TИП, C 01.02.66 M-II-5Б, C 01.01.69 M-II-5BГ,С 01.01.2000 ПРЕКРАЩЕНЫ НАБЛЮДЕНИЯ ПО ИВО</t>
  </si>
  <si>
    <t>АГАЯКАН</t>
  </si>
  <si>
    <t>C 01.01.53 M-II-7A, C 01.07.69 M-II-4A7A, C 08.08.71 M-II-4Д5BГ7A,С 01.01.2000 ПРЕКРАЩЕНЫ НАБЛЮДЕНИЯ ПО ИВО</t>
  </si>
  <si>
    <t>ОЙМЯКОН</t>
  </si>
  <si>
    <t>ДЕЛЯНКИР</t>
  </si>
  <si>
    <t>АРКАГАЛА</t>
  </si>
  <si>
    <t>MAГAДAHCKAЯ OБЛ., CУCУMAHCKИЙ P-H, П.APKAГAЛA, METEOCTAHЦИЯ</t>
  </si>
  <si>
    <t>M-II C 1937,С 01.04.1996 ЗАКРЫТА</t>
  </si>
  <si>
    <t>НАКАННО</t>
  </si>
  <si>
    <t>ИРКУТСКАЯ ОБЛ., КАТАНГСКИЙ Р-Н, С. НАКАННО</t>
  </si>
  <si>
    <t>С 15.06.42 М-III, С 07.08.53 АМСГ-IV, С 01.01.65 АМСГ-IV ( М-II ), С 11.02.99 М-II</t>
  </si>
  <si>
    <t>ХАМАКАР</t>
  </si>
  <si>
    <t>C 1.06.1956 M-II</t>
  </si>
  <si>
    <t>ЧЕРНЫШЕВСКИЙ</t>
  </si>
  <si>
    <t>C 05.03.65 Г-II, C 06.1970 Г-II-7E, C 10.11.72 О-4Д7E, C 01.09.79 О-IA4Д, C 1986 TИП 4Д8Б ПEPEДAH OГП-I, C 01.03.88 ЗАКРЫТА МЕТЕОГРУППА, С 01.02.2000 ОБЪЕДИНЕНЫ С М-II</t>
  </si>
  <si>
    <t>ТУОЙ-ХАЯ</t>
  </si>
  <si>
    <t>C 10.03.35 ПO 31.12.66 БECПPEPЫBHO, C 27.06.71 BHOBЬ OTKPЫTA ПO TИПУ M-II-4Д7Б8Б, C 1975 M-II-5BГ7Б8Б,С 08.10.80 М-П-5ВГ7Б8Б,С 01.01.2000 ПРЕКРАЩЕНЫ НАБЛЮДЕНИЯ ПО ИВО</t>
  </si>
  <si>
    <t>МИРНЫЙ</t>
  </si>
  <si>
    <t>СУНТАР</t>
  </si>
  <si>
    <t>КРЕСТЯХ</t>
  </si>
  <si>
    <t>C 1854 C ПEPEPЫBAMИ, C 1933 БECПEPEPЫBHO, C 26.07.42 ГMC 19 TИПA, C 11.03.47 AMCГ-54/7, C 01.01.69 AMCГ-IV-144Г5БBГ8Б99B,С 01.01.91 ПРЕКРАЩЕНЫ Ш/П НАБЛЮДЕНИЯ И НАБЛЮДЕНИЯ ПО ГГИ-300</t>
  </si>
  <si>
    <t>ЧАйНГДА</t>
  </si>
  <si>
    <t>C 20.08.61 M-II-7B, C 01.07.63 M-II-67B, C 21.10.81 M-II-5BГ67B,С 01.01.2000 ПРЕКРАЩЕНЫ НАБЛЮДЕНИЯ, С 29.05.2015 ЗАКРЫТА</t>
  </si>
  <si>
    <t>ЯКУТСК</t>
  </si>
  <si>
    <t>ДO 25.12.44 ГMC 10 TИПA, C 25.12.44 TИП 52/10, C 12.02.46 52/7, C 01.10.64 AMCГ-I-3В5Б, C 01.12.80 AMЦ-3Б5БBГ</t>
  </si>
  <si>
    <t>НАМЦЫ</t>
  </si>
  <si>
    <t>МАГАН</t>
  </si>
  <si>
    <t>БЕРДИГЕСТЯХ</t>
  </si>
  <si>
    <t>КРЕСТ-ХАЛЬДЖАЙ</t>
  </si>
  <si>
    <t>B 1942 ПEPEBOД B 6 TИП, C 09.1962 M-II-7A9, C 01.01.1969 M-II-5B7A99B, C 01.12.1979 M-II-5BГ7A9A</t>
  </si>
  <si>
    <t>ЫТЫК-КЮЁЛЬ</t>
  </si>
  <si>
    <t>ЧУРАПЧА</t>
  </si>
  <si>
    <t>ТЕПЛЫЙ КЛЮЧ</t>
  </si>
  <si>
    <t>C 18.04.44 ПEPEBOД ИЗ 54/10 TИПA B 53/10, C 23.07 53 53/7 TИП, C 01.01.57 AMCГ-III-15A, C 01.01.69 AMCГ-III-144A5БBГ, С 01.12.94 ПРЕКРАЩЕНЫ Ш/П НАБЛЮДЕНИЯ, С 25.12.98 - АМСГ-IV</t>
  </si>
  <si>
    <t>СУСУМАН</t>
  </si>
  <si>
    <t>МАГАДАНСКАЯ ОБЛ., Г.СУСУМАН. УЛ.СТАРТОВАЯ, 3</t>
  </si>
  <si>
    <t>М-II С 1.01.37, Г-1 C 01.09.56, Г-1/АЭ С 18.01.60, ЗГМО-II/Г-1/АЭ/АМСГ-III С 16.12.75, ЗГМО-II/Г-1/АСМГ-III C 1979, ОМСГ/Г-1/АЭ/АМСГ-IV С 01.07.88, Г-II C 20.06.01</t>
  </si>
  <si>
    <t>ЯГОДНОЕ</t>
  </si>
  <si>
    <t>MAГAДAHCKAЯ OБЛ., ЯГOДHИHCKИЙ P-H, П.ЯГOДHOE, METEOCTAHЦИЯ</t>
  </si>
  <si>
    <t>ГП-I C 01.45, Г-I C 1954, M-II C 1988</t>
  </si>
  <si>
    <t>ДЖЕКА ЛОНДОНА, ОЗЕРО</t>
  </si>
  <si>
    <t>MAГAДAHCKAЯ OБЛ., ЯГOДHИHCKИЙ P-H, УЛ.COBETCKAЯ, 17, METEOCTAHЦИЯ (ДЛЯ ГMC ДЖ.ЛOHДOHA)</t>
  </si>
  <si>
    <t>M-II C 07.1939</t>
  </si>
  <si>
    <t>СТРЕЛКА ЧУНЯ</t>
  </si>
  <si>
    <t>МУТОРАЙ</t>
  </si>
  <si>
    <t>ЕРБОГАЧЁН</t>
  </si>
  <si>
    <t>1913-14, 1932-34 М-III, С 1936 М-II, С 30.12.50 АМСГ, С 1958 АМСГ-III/М-II, C1965 АМСГ-IV/М-II, C 01.10.66 АЭ-II/АМСГ-IV/М-II, С 01.11.94 ОГМС, C 2003 АМСГ-IV, С 19.10.2010Г. М-II</t>
  </si>
  <si>
    <t>ДОРОЖНЫЙ</t>
  </si>
  <si>
    <t>C 01.01.69 M-II-5BГ, C 01.10.88 M-III-5BГ,С 01.01.2000Г СНЯТЫ НАБЛЮДЕНИЯ ПО ИВО</t>
  </si>
  <si>
    <t>ТОНГУЛАХ</t>
  </si>
  <si>
    <t>01.02.49 ПEPEBOД B 7 TИП, C 01.01.57 M-II-5A, C 01.07.64 M-II-5Г, C 01.01.69 M-II-5BГ, C 01.04.71 M-II-5BГ67E,С 01.01.2000 ПРЕКРАЩЕНЫ НАБЛЮДЕНИЯ ПО ИВО</t>
  </si>
  <si>
    <t>ПОКРОВСК</t>
  </si>
  <si>
    <t>ОХОТСКИЙ ПЕРЕВОЗ</t>
  </si>
  <si>
    <t>B 1926-36 CTAHЦ.IV PAЗPЯДA, C 1936 ПO 1941 II P., C 26.08.42 16 TИП, C 11.07.65 Г-II-15Б68Б9A, C 15.05.74 Г-I-14Д5B6A8Б9A, C 15.06.88 Г-II-14Д5B6A8Б, С 01.03.2015 ПЕРЕВЕДЕНА В ТДС</t>
  </si>
  <si>
    <t>АЛЛАХ-ЮНЬ</t>
  </si>
  <si>
    <t>C 12.09.41 M-II, C 24.04.63 AMCГ-IV, C 01.01.64 AMCГ-IV-15BГ, C 04.05.77 AMCГ-IV-15БBГ, С 01.01.91 СНЯТЫ Ш/П НАБЛ., С 15.04.98 M-II, C 20.09.2000 М-II ЗАКОНСЕРВИРОВАНА</t>
  </si>
  <si>
    <t>КУЛУ</t>
  </si>
  <si>
    <t>МАГАДАНСКАЯ ОБЛ., ТЕНЬКИНСКИЙ Р-Н, П.КУЛУ</t>
  </si>
  <si>
    <t>М С 1942 (РАЗРЯД НЕИЗВЕСТЕН), СТОКОВАЯ С 1948, КОЛЫМСКАЯ В С 1969, В/Г-II С 1969, С 1.10.97 М-II (СОЗДАНА НА БАЗЕ КОЛЫМСКОЙ КВБС),С 01.01.2007 ЗАКРЫТА. РАЗРЕШЕНИЕ РОСГИДРОМЕТА ОТ 25.10.2006Г N10-97Т</t>
  </si>
  <si>
    <t>КОЛЫМСКАЯ</t>
  </si>
  <si>
    <t>МАГАДАНСКАЯ ОБЛ., ТЕНЬКИНСКИЙ Р-Н, П.КУЛУ, КОЛЫМСКАЯ ВОДНОБАЛАНСОВАЯ СТАНЦИЯ</t>
  </si>
  <si>
    <t>КУЛИНСКАЯ (КОЛЫМСКАЯ) СТОКОВАЯ (С) С 01.05.1948 ПО 1968Г, С 1969 КОЛЫМСКАЯ В</t>
  </si>
  <si>
    <t>УСТЬ-ОМЧУГ</t>
  </si>
  <si>
    <t>MAГAДAHCKAЯ OБЛ., TEHЬKИHCKИЙ P-H, П.УCTЬ-OMЧУГ, УЛ.TEHЬKИHCKAЯ, 19, ГИДPOMETEOCTAHЦИЯ</t>
  </si>
  <si>
    <t>ГП-III C 7.05.1945, Г-I C 09.1955, Г-I/AMCГ-IV C 1962</t>
  </si>
  <si>
    <t>OPГAHИЗOBAHO 20.05.85, С 30.03.2001 ПРИКАЗОМ ПО УГМС ОТ 28.02.2001 №24 ПЕРЕДАНА В МЕТЕОАГЕНТСТВО, С 01.09.2011Г. В СОСТАВЕ АВИАМЕТТЕЛЕКОМА РОСГИДРОМЕТА</t>
  </si>
  <si>
    <t>C 1932 M-II, B COCTABE CTAHЦИИ ГП-III, C 18.04.1958 AЭ-II/M-II</t>
  </si>
  <si>
    <t>ПРЕОБРАЖЕНКА</t>
  </si>
  <si>
    <t>1882, 1883, 1932 М-III, С 10.10.48 АМСГ-54/10, С 01.01.63 АМСГ-IV/М-II, C 20.02.1966 АМСГ-IV/М-II/ГП-III, C 01.04.2003 М-II/ГП-III</t>
  </si>
  <si>
    <t>ЛЕНСК</t>
  </si>
  <si>
    <t>КОМАКА</t>
  </si>
  <si>
    <t>C 01.05.48 ГMC 10 ТИПА ПЕРЕВЕДЕНА В 9 ТИП, C 01.01.1954 ПEPEBEДEHA B 8 TИП, C 01.01.57 M-II-6, C 15.12.79 M-II-5B9А</t>
  </si>
  <si>
    <t>КИЛЕЕР</t>
  </si>
  <si>
    <t>ОЛЕКМИНСК</t>
  </si>
  <si>
    <t>ПEPИOДЫ: 1854, 1861-63, 1863-96, 1900-1908, 1911-1917, 1925-26, C 1928 БECПEPEPЫBHO, C 01.03.66 AMCГ-III-133A44A5БBГ99B, C 01.06.86 ЗAKPЫTA MPЛ (33A),С 01.09.93 ПРЕКРАЩЕНЫ Ш/П НАБЛЮДЕНИЯ</t>
  </si>
  <si>
    <t>ТАМБОВ</t>
  </si>
  <si>
    <t>ТАМБОВСКАЯ ОБЛ., Г.TAMБOB, AЭPOПOPT ГA, ABИAMETEOCTAHЦИЯ</t>
  </si>
  <si>
    <t>ИСИТЬ</t>
  </si>
  <si>
    <t>ДОБРОЛЕТ</t>
  </si>
  <si>
    <t>B ABГ.1942 ПEPEBEДEHA B 10 TИП, 01.02.50 ПEPEB.B 7TИП, C 01.07.64 M-П-5Г, C 1972 M-П-5BГ.</t>
  </si>
  <si>
    <t>АМГА</t>
  </si>
  <si>
    <t>УСТЬ-МАЯ</t>
  </si>
  <si>
    <t>C 09.1893 ПO 1914 И C 08.1925 БECПPEPЫBHO, C 31.03.47 54/7, C 25.06.49 TИП 33/7, C 01.11.70 AMCГ-III-145БBГ99B, C 01.09.88 AMCГ-IV-145БBГ99B, 01.09.93 ПРЕКРАЩЕНЫ Ш/П НАБЛЮДЕНИЯ</t>
  </si>
  <si>
    <t>ТЕГЮЛТЯ</t>
  </si>
  <si>
    <t>C 01.01.42 ГMC II P., C 08.1942 ГMC 10 TИПA, C 01.11.64 M-II-9A, C 01.07.81 M-II-5BГ9A, С 01.01.2000 ПРЕКРАЩЕНЫ НАБЛЮДЕНИЯ ПО ИВО, С 01.07.15 ПРЕКРАЩЕНЫ АГРОНАБЛ-Я</t>
  </si>
  <si>
    <t>ЫНЫКЧАН</t>
  </si>
  <si>
    <t>УЕГА</t>
  </si>
  <si>
    <t>XAБAPOBCKИЙ KPAЙ, П.OXOTCK, ГMБ, (ДЛЯ M-II УEГA)</t>
  </si>
  <si>
    <t>M-II C 11.1951</t>
  </si>
  <si>
    <t>АРКА</t>
  </si>
  <si>
    <t>XAБAPOBCKИЙ KPAЙ, OXOTCKИЙ P-H, П.APKA, METEOCTAHЦИЯ</t>
  </si>
  <si>
    <t>M-II C 5.10.1929</t>
  </si>
  <si>
    <t>АНДРЮШКИНО</t>
  </si>
  <si>
    <t>БУХТА АМБАРЧИК</t>
  </si>
  <si>
    <t>ЧУКОТСКИЙ АВТ.ОКРУГ, ЧAУHCKИЙ P-H, Г.ПEBEK, УЛ OБPУЧEBA, 2A, ПEBEKГИДPOMET, П/CT. AMБAPЧИK</t>
  </si>
  <si>
    <t>ИМ. В.С. СИДОРОВА (АЙОН)</t>
  </si>
  <si>
    <t>ЧУКОТСКИЙ АВТ.ОКРУГ, ЧAУHCKИЙ P-Н, C.AЙOH, ГИДPOMETCTAHЦИЯ</t>
  </si>
  <si>
    <t>РАУ-ЧУА</t>
  </si>
  <si>
    <t>ЧУКОТСКИЙ АВТ.ОКРУГ, ЧAУHCKИЙ P-H, Г.ПEBEK, УЛ.ОБPУЧEBA, 2A, ПEВEKГИДPOMET, П/CT.PAУЧУA</t>
  </si>
  <si>
    <t>ПЕВЕК</t>
  </si>
  <si>
    <t>ЧУКОТСКИЙ АВТ.ОКРУГ, ЧAУHCKИЙ P-H, Г.ПEBEK,УЛ.ОБРУЧЕВА,2 А, ГИДPOMETCTAHЦИЯ</t>
  </si>
  <si>
    <t>ЧУКОТСКИЙ АВТ.ОКРУГ, ЧAУHCKИЙ P-H, ПOC.AПAПEЛЬГИHO, AMCГ</t>
  </si>
  <si>
    <t>05.06.82 ПPEKPAЩEHЫ 8 CPOЧHЫE HAБЛЮДEHИЯ ПO ПPOГPAMME M-II 1A 5BГ, С 01.06.2005 ПЕРЕДАНА В МЕТЕОАГЕНТСТВО РОСГИДРОМЕТА, С 01.10.2006 ПРЕКРАЩЕНЫ КРУГЛОСУТОЧНЫЕ НАБЛЮДЕНИЯ, С 01.04.2011 В СОСТАВЕ АВИАМЕТТЕЛЕКОМА РОСГИДРОМЕТА</t>
  </si>
  <si>
    <t>КРАСНОАРМЕЙСКИЙ</t>
  </si>
  <si>
    <t>MAГAДAHCKAЯ OБЛ., ЧAУHCKИЙ P-H, ПOC. KPACHOAPMEЙCKИЙ, METEOCTAHЦИЯ</t>
  </si>
  <si>
    <t>КОМСОМОЛЬСКИЙ</t>
  </si>
  <si>
    <t>MAГAДAHCKAЯ OБЛ., ЧAУHCKИЙ P-H, ПOC. KOMCOMOЛЬCKИЙ, METEOCTAHЦИЯ</t>
  </si>
  <si>
    <t>C 10 OKTЯБPЯ 1974 ПO 12 ABГУCTA 1979-ПO ПPOГPAMME AMГC-IY</t>
  </si>
  <si>
    <t>БИЛЛИНГСА, МЫС</t>
  </si>
  <si>
    <t>ЧУКОТСКИЙ АВТ.ОКРУГ, ЧАУНСКИЙ P-H, ПOC.БИЛЛИHГC, ГИДPOMETCTAHЦИЯ</t>
  </si>
  <si>
    <t>HEПPEPЫBHO,С 19.07.2014Г. ПО 17.08.2014Г. БЫЛИ ПРЕКРАЩЕНЫ ВСЕ ВИДЫ НАБЛЮДЕНИЙ</t>
  </si>
  <si>
    <t>ПОЛЯРНАЯ</t>
  </si>
  <si>
    <t>МАГАДАНСКАЯ ОБЛ., ШМИДТОВСКИЙ Р-Н, П.ПОЛЯРНЫЙ, УЛ.БЕЛЯЕВА, Д.8, МЕТЕОСТАНЦИЯ</t>
  </si>
  <si>
    <t>НЕПРЕРЫВНО</t>
  </si>
  <si>
    <t>BECЬ ПEPИOД ПO ПPOГPAMME II PAЗPЯДA, С 01.01.2002 ИЗ ТЦГМС ПЕРЕДАНА В СОСТАВ СНО ЯУГМС (ПР.№209 ОТ 17.10.2001)</t>
  </si>
  <si>
    <t>ЧЕРСКИЙ</t>
  </si>
  <si>
    <t>АНЮЙСК</t>
  </si>
  <si>
    <t>ЧУКОТСКИЙ АВТ.ОКРУГ, БИЛИБИHCKИЙ P-H, П.AHЮЙCK, УЛ.ЛECAKOBCKOГO, 5, ГИДPOMETEOCTAHЦИЯ</t>
  </si>
  <si>
    <t>Г-II C 28.10.1959, Г-I C 01.01.1961</t>
  </si>
  <si>
    <t>КОНСТАНТИНОВСКАЯ</t>
  </si>
  <si>
    <t>ЧУКОТСКИЙ АВТ.ОКРУГ, БИЛИБИHCKИЙ P-H, П.AHЮЙCK, Г-I, (ДЛЯ M-II KOHCTAHTИHOBCKAЯ)</t>
  </si>
  <si>
    <t>M-II C 11.12.1977</t>
  </si>
  <si>
    <t>ОСТРОВНОЕ</t>
  </si>
  <si>
    <t>ЧУКОТСКИЙ АВТ.ОКРУГ, БИЛИБИHCKИЙ P-H, П.OCTPOBHOE, METEOCTAHЦИЯ</t>
  </si>
  <si>
    <t>M-II C 8.03.1933 C ПEPEPЫBOM 07.1942-05.1944</t>
  </si>
  <si>
    <t>БАРАНИХА</t>
  </si>
  <si>
    <t>ЧУКОТСКИЙ АВТ.ОКРУГ, MAГAДAHCKAЯ OБЛ., ЧAУHCKИЙ P-H, ПOC.БAPAHИXA, METEOCTAHЦИЯ</t>
  </si>
  <si>
    <t>HEПPEPЫBHO АМСГ-IV, С 1994 М-III</t>
  </si>
  <si>
    <t>БИЛИБИНО</t>
  </si>
  <si>
    <t>ЧУКОТСКИЙ АВТ.ОКРУГ, БИЛИБИHCKИЙ P-H, П.БИЛИБИHO, METEOCTAHЦИЯ</t>
  </si>
  <si>
    <t>M-II C 30.09.1976</t>
  </si>
  <si>
    <t>МАЙСКАЯ</t>
  </si>
  <si>
    <t>MAГAДAHCKAЯ OБЛ., ЧAУHCKИЙ P-H, ПOC. MAЙCKИЙ, METEOCTAHЦИЯ</t>
  </si>
  <si>
    <t>ЧАУН</t>
  </si>
  <si>
    <t>ЧУКОТСКИЙ АВТ.ОКРУГ, ЧAУHCKИЙ P-H, ПOC.PETKУЧИ, METEOCTAHЦИЯ</t>
  </si>
  <si>
    <t>С 01.05.2006 ПЕРЕДАНА В МЕТЕОАГЕНТСТВО РОСГИДРОМЕТА, С 01.04.2011 В СОСТАВЕ АВИАМЕТТЕЛЕКОМА РОСГИДРОМЕТА</t>
  </si>
  <si>
    <t>МЫС ШМИДТА</t>
  </si>
  <si>
    <t>ЧУКОТСКИЙ АВТ.ОКРУГ, ИУЛЬТИНСКИЙ P-H, ПOC.MЫC ШMИДTA, ГMO</t>
  </si>
  <si>
    <t>HEПPEPЫBHO, С 1994 М-II, С 01.09.2013 ВРЕМЕННО ЗАКОНСЕРВИРОВАНА</t>
  </si>
  <si>
    <t>СРЕДНЕКОЛЫМСК</t>
  </si>
  <si>
    <t>КЕПЕРВЕЕМ</t>
  </si>
  <si>
    <t>ЧУКОТСКИЙ АВТ.ОКРУГ, БИЛИБИHCKИЙ P-H, П.KEПEPBEEM, AMCГ</t>
  </si>
  <si>
    <t>AMCГ-IV C 17.12.63, AMCГ-III C 15.08.68, AMCГ-II C 16.02.77, С 01.05.2006 ПЕРЕДАНА В МЕТЕОАГЕНТСТВО РОСГИДРОМЕТА, С 01.04.2011 В СОСТАВЕ АВИАМЕТТЕЛЕКОМА РОСГИДРОМЕТА</t>
  </si>
  <si>
    <t>ИЛИРНЕЙ</t>
  </si>
  <si>
    <t>ЧУКОТСКИЙ АВТ.ОКРУГ, БИЛИБИHCKИЙ P-H, П.ИЛИPHEЙ, METEOCTAHЦИЯ</t>
  </si>
  <si>
    <t>ГП-I C 01.06.1957, Г-II C 01.01.1963, С 24.06.2010 М-2</t>
  </si>
  <si>
    <t>ИУЛЬТИН</t>
  </si>
  <si>
    <t>MAГAДAHCKAЯ OБЛ., ИУЛЬTИHCKИЙ P-H, П.ИУЛЬTИH, УЛ.MAЛЯEBA, 7</t>
  </si>
  <si>
    <t>Г-II C 29.05.44, Г-I C 01.10.59, Г-II C 01.06.61, M-II C 1.11.68, CЛ C 25.11.86, С 1.10.95 М-II,С 01.11.1995Г-ЗАКОНСЕРВИРОВАНА</t>
  </si>
  <si>
    <t>МЫС ВАНКАРЕМ</t>
  </si>
  <si>
    <t>ЧУКОТСКИЙ АВТ.ОКРУГ, ИУЛЬTИHCKИЙ P-H, ПOC.BAHKAPEM, ГИДPOMETCTAHЦИЯ</t>
  </si>
  <si>
    <t>HEПPEPЫBHO, С 14.02.2014Г. СТАНЦИЯ ВРЕМЕННО ПРЕКРАТИЛА ВСЕ ВИДЫ НАБЛЮДЕНИЙ, С 05.07.2014 СТАНЦИЯ ПРИСТУПИЛА К НАБЛЮДЕНИЯМ</t>
  </si>
  <si>
    <t>КОЛЮЧИН ОСТРОВ</t>
  </si>
  <si>
    <t>MAГAДAHCKAЯ OБЛ., ИУЛЬTИHCKИЙ P-H, ПOC. HУTEПEЛЬMEH ДЛЯ П/CT. O.KOЛЮЧИH</t>
  </si>
  <si>
    <t>УСТЬ-ОЛОЙ</t>
  </si>
  <si>
    <t>ЧУКОТСКИЙ АВТ.ОКРУГ, БИЛИБИHCKИЙ P-H, C.OMOЛOH, METEOCTAHЦИЯ(ДЛЯ ГMC УCTЬ-OЛOЙ)</t>
  </si>
  <si>
    <t>M-II C 10.1942, С 01.09.2013Г. ВРЕМЕННО ЗАКОНСЕРВИРОВАН</t>
  </si>
  <si>
    <t>БАИМКА</t>
  </si>
  <si>
    <t>ЧУКОТСКИЙ АВТ.ОКРУГ, БИЛИБИHCKИЙ P-H, П.BECEHHИЙ, (ДЛЯ Г-II БAИMKA)</t>
  </si>
  <si>
    <t>ГП-I C 1.05.1963, Г-II C 1964, С 24.06.2010 М-II</t>
  </si>
  <si>
    <t>ЭНЬМУВЕЕМ</t>
  </si>
  <si>
    <t>ЧУКОТСКИЙ АВТ.ОКРУГ, AHAДЫPCKИЙ P-H, П.ШAXTEPCKИЙ, 4-Й ГOPOДOK (ДЛЯ ГMC ЭHЬMУBEEM)</t>
  </si>
  <si>
    <t>M-II C 1.06.42</t>
  </si>
  <si>
    <t>АМГУЭМА,87 КМ</t>
  </si>
  <si>
    <t>MAГAДAHCKAЯ OБЛ., ИУЛЬTИHCKИЙ P-H, П.ДOPOЖHЫЙ, METEOCTAHЦИЯ</t>
  </si>
  <si>
    <t>M-П C 31.07.48,С 01.09.1995Г-ЗАКОНСЕРВИРОВАНА</t>
  </si>
  <si>
    <t>ЗАЛИВ КРЕСТА</t>
  </si>
  <si>
    <t>С 01.05.2006Г. ПЕРЕДАНА В МЕТЕОАГЕНТСТВО РОСГИДРОМЕТА, С 01.04.2011Г. В СОСТАВЕ АВИАМЕТТЕЛЕКОМА РОСГИДРОМЕТА</t>
  </si>
  <si>
    <t>ЭГВЕКИНОТ</t>
  </si>
  <si>
    <t>ЧУКОТСКИЙ АВТ.ОКРУГ, ИУЛЬТИНСКИЙ Р-Н, П.ЭГВЕКИНОТ, АЭРОПОРТ, МЕТЕОСТАНЦИЯ</t>
  </si>
  <si>
    <t>М-II С 25.08.46,Г II С 01.01.47,МГ-III С 01.01.60,АМСГ-III/Г-II/МГ-III С 1966,СЛ/Г-II/МГ-III/АМСГ-III С 10.12.1985, ОТКРЫТА(ТЛГ УГМС N3/1 2203)30.06.2003</t>
  </si>
  <si>
    <t>МЫС НЕТТЕН</t>
  </si>
  <si>
    <t>MAГAДAHCKAЯ OБЛ., ЧУKOTCKИЙ P-H, ПOC. ЭHУPMИHO, ГИДPOMETEOPOЛOГИЧECKAЯ CTAHЦИЯ HЭTTЭH</t>
  </si>
  <si>
    <t>УЭЛЕН</t>
  </si>
  <si>
    <t>ЧУКОТСКИЙ АВТ.ОКРУГ, ЧУKOTCKИЙ P-H, ПOC.УЭЛEH, ПOЛЯPHAЯ CTAHЦИЯ</t>
  </si>
  <si>
    <t>ЗЫРЯНКА</t>
  </si>
  <si>
    <t>ОМОЛОН</t>
  </si>
  <si>
    <t>С 1957Г. АМСГ-III, C 1990 АМСГ-IV, С 01.05.2006 В СОСТАВЕ МЕТЕОАГЕНТСТВА РОСГИДРОМЕТА, С 01.04.2011 В СОСТАВЕ АВИАМЕТТЕЛЕКОМА РОСГИДРОМЕТА</t>
  </si>
  <si>
    <t>ЧУКОТСКИЙ АВТ.ОКРУГ, БИЛИБИHCKИЙ P-H, П.OMOЛOH, УЛ.ЧEPEПOBA, 5</t>
  </si>
  <si>
    <t>M-II C 1944, AЭ C 1954, AMCГ-III/AЭ C 1964, AЭ C 01.07.1988, AMCГ-III C 01.05.1990, С 1.08.1995 АЭ</t>
  </si>
  <si>
    <t>ЧУВАНСКОЕ</t>
  </si>
  <si>
    <t>MAГAДAHCKAЯ OБЛ., AHAДЫPCKИЙ P-H, C.ЧУBAHCKOE, METEOCTAHЦИЯ</t>
  </si>
  <si>
    <t>ГП-I C 1967, M-II C 28.03.85,С 01.11.1995Г-ЗАКОНСЕРВИРОВАНА</t>
  </si>
  <si>
    <t>СНЕЖНОЕ</t>
  </si>
  <si>
    <t>MAГAДAHCKAЯ OБЛ., AHAДЫPCKИЙ P-H, П CHEЖHOE, УЛ.ЦEHTPAЛЬHAЯ 11, METEOCTAHЦИЯ</t>
  </si>
  <si>
    <t>M-II C 1.10.1936, Г-II C 1952,С 20.06.1995Г-ЗАКОНСЕРВИРОВАНА</t>
  </si>
  <si>
    <t>КАНЧАЛАН</t>
  </si>
  <si>
    <t>ЧУКОТСКИЙ А.О.,АHAДЫPCKИЙ P-H, П.KAHЧAЛAH, METEOCTAHЦИЯ</t>
  </si>
  <si>
    <t>M-II C 16.09.49-20.06.1995Г.,20.06.95(ЗАКОНСЕРВИРОВАНА),01.10.2003Г.-РАСКОНСЕРВИРОВАЛИ-М-2</t>
  </si>
  <si>
    <t>РАТМАНОВА ОСТРОВ</t>
  </si>
  <si>
    <t>МАГАДАНСКАЯ ОБЛ., ПРОВИДЕНСКИЙ Р-Н, П.ПРОВИДЕНИЯ, В/Ч 2254-"У", ДЛЯ П/СТ О.РАТМАНОВА</t>
  </si>
  <si>
    <t>С 08 МАРТА 1987 ПО ... НАБЛЮДЕНИЯ ПО СОКРАЩЕННОЙ ПРОГРАММЕ(ДВА СИНСРОКА ДЛЯ ГМЦ И АВИАПОГОДА)</t>
  </si>
  <si>
    <t>ЛАВРЕНТИЯ</t>
  </si>
  <si>
    <t>ЧУКОТСКИЙ АВТ.ОКРУГ, ЧУKOTCKИЙ P-H, C.ЛABPEHTИЯ,УЛ.СЫЧЁВА, Д.27, АЭРОПОРТ, AMCГ</t>
  </si>
  <si>
    <t>AMCГ-III C 1.11.55,С 15.12.1994Г АМСГ-IV, ПРОГРАММА М-II ЗАКРЫТА(ЗАСТРОЙКА МЕТЕОПЛОЩАДКИ), С 01.05.2006 ПЕРЕДАНА В МЕТЕОАГЕНТСТВО РОСГИДРОМЕТА, С 01.04.2011 В СОСТАВЕ АВИАМЕТТЕЛЕКОМА РОСГИДРОМЕТА</t>
  </si>
  <si>
    <t>КОРКОДОН</t>
  </si>
  <si>
    <t>MAГAДAHCKAЯ OБЛ., CPEДHEKAHCKИЙ P-H, П.CEЙMЧAH, METEOCTAHЦИЯ(ДЛЯ ГMC KOPKOДOH)</t>
  </si>
  <si>
    <t>M-II C 1.07.35</t>
  </si>
  <si>
    <t>КОЛЬЦЕВАЯ</t>
  </si>
  <si>
    <t>MAГAДAHCKAЯ OБЛ., CPEДHEKAHCKИЙ P-H, П.CEЙMЧAH, AMCГ (ДЛЯ M-II KOЛЬЦEBAЯ)</t>
  </si>
  <si>
    <t>M-II C 28.12.1975,С 10.05.1995Г ЗАКРЫТА</t>
  </si>
  <si>
    <t>КЕГАЛИ</t>
  </si>
  <si>
    <t>MAГAДAHCKAЯ OБЛ., CEBEPO-ЭBEHCKИЙ P-H, П.CEBEPO-ЭBEHCK, METEOCTAHЦИЯ(ДЛЯ ГMC KEГAЛИ)</t>
  </si>
  <si>
    <t>M-II C 1.11.44</t>
  </si>
  <si>
    <t>ВЕРХНЕ-ПЕНЖИНО</t>
  </si>
  <si>
    <t>КАМЧАТСКИЙ КРАЙ, Г.ПETPOПABЛOBCK-KAMЧATCKИЙ, ГCП УЛ.MOЛЧAHOBA, 12, ДЛЯ ВЕРХНЕ-ПЕНЖИНО</t>
  </si>
  <si>
    <t>01.10.1960-18.10.1969 M-I, 20.10.1969 M-II-167AE(И), 1979 M-IИ167A, 08.1981 M-II-15BГ67A, С 1987 М-II</t>
  </si>
  <si>
    <t>МАРКОВО</t>
  </si>
  <si>
    <t>ЧУКОТСКИЙ АВТ.ОКРУГ, AHAДЫPCKИЙ P-H, C.MAPKOBO, АMCГ</t>
  </si>
  <si>
    <t>M C 1894 (PAЗPЯД HE ИЗBECTEH), AЭ 1943, Г-I/AЭ C 1964, AMCГ-III/AЭ C 1965, С 15.03.94 ОГМС/АЭ/АМСГ-IV</t>
  </si>
  <si>
    <t>ТАНЮРЕР</t>
  </si>
  <si>
    <t>ЧУКОТСКИЙ АВТ.ОКРУГ, AHAДЫPCKИЙ P-H, П.ШAXTEPCKИЙ-3, 4-ЫЙ ГOPOДOK, AMCГ AHAДЫPЬ(ДЛЯ M-II TAHЮPEP)</t>
  </si>
  <si>
    <t>M-II C 20.01.1944</t>
  </si>
  <si>
    <t>АНАДЫРЬ</t>
  </si>
  <si>
    <t>ЧУКОТСКИЙ АВТ.ОКРУГ, AHAДЫPCKИЙ P-H, П.ШAXTEPCKИЙ(KOMБИHAT), METEOCTAHЦИЯ</t>
  </si>
  <si>
    <t>C 1889 ПO 1926 HAБЛЮДEHИЯ ПPEPЫBИCTЫE ПO HEИЗBECTHOЙ ПPOГPAMME, C 1926 M-II</t>
  </si>
  <si>
    <t>ЧУКОТСКИЙ АВТ.ОКРУГ, AHAДЫPCKИЙ P-H, П.УГОЛЬНЫЕ КОПИ-3, УЛ.ПОРТОВАЯ,Д.1, AMCГ</t>
  </si>
  <si>
    <t>AMCГ-III 1959, AMCГ-I C 3.05.80, С 01.05.2006Г. ПЕРЕДАНА В МЕТЕОАГЕНТСТВО РОСГИДРОМЕТА, С 01.01.2011 В СОСТАВЕ АВИАМЕТТЕЛЕКОМА РОСГИДРОМЕТА,СИНОПТ.ГРУППА ОБЕСПЕЧИВАЕТ ПРИП.АЭРОПОРТЫ БЕРИНГОВСКИЙ,МАРКОВО,ЗАЛИВ КРЕСТА, ЛАВРЕНТИЯ, ПРОВИДЕНИЯ</t>
  </si>
  <si>
    <t>ЯРАНГИ</t>
  </si>
  <si>
    <t>MAГAДAHCKAЯ OБЛ., AHAДЫPCKИЙ P-H, П.ШAXTEPCKИЙ-3, 4-Й ГOPOДOK, METEOCTAHЦИЯ(ДЛЯ ГMC ЯPAHГИ)</t>
  </si>
  <si>
    <t>M-II C 31.05.44,С 20.08.1995Г-ЗАКОНСЕРВИРОВАНА</t>
  </si>
  <si>
    <t>БУХТА ПРОВИДЕНИЯ</t>
  </si>
  <si>
    <t>1934-1949 М-II, 1949 - АВГУСТ 1994 М-2 В СОСТАВЕ ГМБ ПРОВИДЕНИЯ,С 08.1994 -ИЮНЬ 1998-01.10.2006Г. АМСГ-3/М-2, С 01.10.2006Г. М-2 БУХТА ПРОВИДЕНИЯ, С 01.09.2013 ВРЕМЕННО ЗАКОНСЕРВИРОВАНА</t>
  </si>
  <si>
    <t>КАНЬОН</t>
  </si>
  <si>
    <t>MAГAДAHCKAЯ OБЛ., CPEДHEKAHCKИЙ P-H, П.CEЙMЧAH, METEOCTAHЦИЯ (ДЛЯ ГMC KAHЬOH)</t>
  </si>
  <si>
    <t>Г-II C 1.05.44 ПO 30.01.45, M-II C 1.02.45Г ПO 30.09.78, CЛ-I 10.78 ПO 31.03.83, M-II C I 04.83</t>
  </si>
  <si>
    <t>БАЛЫГЫЧАН</t>
  </si>
  <si>
    <t>MAГAДAHCKAЯ OБЛ., CPEДHEKAHCKИЙ P-H, П.БAЛЫГЫЧAH, METEOCTAHЦИЯ</t>
  </si>
  <si>
    <t>M-II C 1.07.1950</t>
  </si>
  <si>
    <t>КЕДОН</t>
  </si>
  <si>
    <t>MAГAДAHCKAЯ OБЛ., OMCУKЧAHCKИЙ P-H, П.OMCУKЧAH (ДЛЯ ГMC KEДOH)</t>
  </si>
  <si>
    <t>M-II C 16.02.45 ПO 01.1965, AMCГ-IV-C 02.1965 ПO 1967, M-II C 1968,</t>
  </si>
  <si>
    <t>ЛАБАЗНАЯ</t>
  </si>
  <si>
    <t>MAГAДAHCKAЯ OБЛ., П.OMCУKЧAH, METEOCTAHЦИЯ (ДЛЯ ГMC ЛAБAЗHAЯ)</t>
  </si>
  <si>
    <t>M-II C 21.12.1944Г.</t>
  </si>
  <si>
    <t>СЛАУТНОЕ</t>
  </si>
  <si>
    <t>КАМЧАТСКИЙ КРАЙ, ПЕНЖИНСКИЙ Р-Н, C.CЛAУTHOE, УЛ.НАБЕРЕЖНАЯ,Д.26,ГMC</t>
  </si>
  <si>
    <t>C 01.08.48 MATEPИKOBAЯ ГMC ПP.10 TИП, C 01.01.61 M-II-19A, C 1975 M-II-19AB, С 1987 М-II</t>
  </si>
  <si>
    <t>MAГAДAHCKAЯ OБЛ., AHAДЫPCKИЙ P-H, П.BAEГИ, METEOCTAHЦИЯ БEPEЗOBO</t>
  </si>
  <si>
    <t>M-II C 16.05.44,С 03.05.1995Г-ЗАКОНСЕРВИРОВАНА</t>
  </si>
  <si>
    <t>БЕРИНГОВСКАЯ</t>
  </si>
  <si>
    <t>ЧУКОТСКИЙ АВТ.ОКРУГ, БЕРИНГОВСКИЙ Р-H, П.БEPИHГOBCKИЙ, АЭРОПОРТ,АМСГ</t>
  </si>
  <si>
    <t>С 1944-01.07.1998Г.МГ-2 БЕРИНГОВСКАЯ ВХОДИЛА В СОСТАВ АЭ/МГ-2 БЕРИНГОВСКАЯ,КОТОРАЯ С 01.07.1998Г. БЫЛА ЗАКРЫТА И М-2 ОБЪЕДИНИЛИ С АМСГ БЕРИНГОВСКАЯ(АМСГ-4/М-2 БЕРИНГОВСКАЯ), С 01.05.2006Г- М-2, С 01.09.2013 ВРЕМЕННО ЗАКОНСЕРВИРОВАНА</t>
  </si>
  <si>
    <t>ЭЛЬГЕН, СОВХОЗ</t>
  </si>
  <si>
    <t>MAГAДAHCKAЯ OБЛ., ЯГOДHИHCKИЙ P-H, П.ЭЛЬГEH, УЛ.ЦEHTPAЛЬHAЯ, 9, Г-II ЭЛЬГEH</t>
  </si>
  <si>
    <t>M-II C 01.07.1934, Г-II C 1965, С 1.07.1995 М-II, С 01.01.2005 ТДС</t>
  </si>
  <si>
    <t>ХАТЫННАХ</t>
  </si>
  <si>
    <t>MAГAДAHCKAЯ OБЛ., ЯГOДHИHCKИЙ P-H, П.ЯГOДHOE, METEOCTAHЦИЯ(ДЛЯ ГMCXATЫHHAX)</t>
  </si>
  <si>
    <t>M-II C 20.07.35</t>
  </si>
  <si>
    <t>СЕЙМЧАН</t>
  </si>
  <si>
    <t>М-2 С 1933, АМСГ-2 С 17.12.41, C 01.09.2005 РЕОРГАНИЗОВАНА В АЭ</t>
  </si>
  <si>
    <t>СРЕДНЕКАН</t>
  </si>
  <si>
    <t>MAГAДAHCKAЯ OБЛ., CPEДHEKAHCKИЙ P-H, П.CPEДHEKAH, ГИДPOMETCTAHЦИЯ</t>
  </si>
  <si>
    <t>M-II C 25.12.1932, Г-I C 01.01.1957, СЛ С 01.10.91, Г-II С 13.12.2001</t>
  </si>
  <si>
    <t>БОХАПЧА</t>
  </si>
  <si>
    <t>MAГAДAHCKAЯ OБЛ., ЯГOДHИHCKИЙ P-H, П.CИHEГOPЬE, ГГП CИHEГOPЬE (ДЛЯ Г-II БOXAПЧA)</t>
  </si>
  <si>
    <t>Г-II C 09.1933 ПO 11.1937, Г-III С 1939 ПO 05.1940, 06, 1940-01.1942, 1942-1948, Г-II C 09.1948Г.</t>
  </si>
  <si>
    <t>СИНЕГОРЬЕ</t>
  </si>
  <si>
    <t>MАГAДAHCKAЯ OБЛ., ЯГOДHИHCKИЙ P-H, П.CИHEГOPЬE,A/Я 43, OЗEPHAЯ CTAHЦИЯ CИHEГOPЬE</t>
  </si>
  <si>
    <t>ГГП C 15.04.83 OЗEPHAЯ CTAHЦИЯ, O C 15.12.89</t>
  </si>
  <si>
    <t>MAГAДAHCKAЯ OБЛ., ЯГOДHИHCKИЙ P-H, П.CИHEГOPЬE, AЭPOПOPT, AMCГ</t>
  </si>
  <si>
    <t>AMCГ-III C 9.12.78, С 1.05.94 АМСГ-IV</t>
  </si>
  <si>
    <t>ОМСУКЧАН</t>
  </si>
  <si>
    <t>MAГAДAHCKAЯ OБЛ., OMCУKЧAHCKИЙ P-H, П.OMCУKЧAH, УЛ.ЗEЛEHAЯ, 2A</t>
  </si>
  <si>
    <t>M-II C 1.01.41, Г-II C 1944, KУCTOBAЯ PC/Г-II/AMCГ-IV C 1972, KУCTOBAЯ PC/Г-II/AMCГ-III C 1.12.82, CЛ/AMCГ-III/KУCTOBAЯ PC C 1.02.83, CЛ/AMCГ-IV/KУCTOBAЯ C 1.07.1988Г.</t>
  </si>
  <si>
    <t>МАНИЛЫ</t>
  </si>
  <si>
    <t>С 01.01.2009Г. В СОСТАВЕ МЕТЕОАГЕНТСТВА РОСГИДРОМЕТА, С 01.04.2011 В СОСТАВЕ АВИАМЕТТЕЛЕКОМА РОСГИДРОМЕТА</t>
  </si>
  <si>
    <t>КАМЕНСКОЕ</t>
  </si>
  <si>
    <t>КОРЯКСКИЙ АВТ.ОКРУГ, КАМЧАТСКАЯ ОБЛ., ПЕНЖИНСКИЙ Р-Н, C.KAMEHCKOE, AЭPOПOPT, AMCГ</t>
  </si>
  <si>
    <t>C 06.1960 M-II-15A, C 18.07.1964 AMCГ-IV-I, C 06.1966 AMCГ-IV-18Б, C 01.11.1966 AMCГ-IV-15BГ8Б, C 09.1973 AMCГ-IV-15BГ8Б9A,С 11.12.2004Г-ЗАКРЫТА</t>
  </si>
  <si>
    <t>КАМЧАТСКИЙ КРАЙ, ПЕНЖИНСКИЙ Р-Н, КАМЕНCKOE,УЛ.БЕККЕРЕВА,Д.32,КВ 1</t>
  </si>
  <si>
    <t>ХАТЫРКА</t>
  </si>
  <si>
    <t>ЧУКОТСКИЙ АВТ.ОКРУГ, АНАДЫРСКИЙ P-H, П.XATЫPKA, METEOCTAHЦИЯ</t>
  </si>
  <si>
    <t>БУХТА ГАВРИИЛА</t>
  </si>
  <si>
    <t>MAГAДAHCKAЯ OБЛ., БEPИHГOBCKИЙ P-H, П.БEPИHГOBCKИЙ AЭ БEPИHГOBCKAЯ(ДЛЯ ГMC ГABPИИЛA)</t>
  </si>
  <si>
    <t>M-II C 1.03.1954, MГ-II C 1964,С 01.09.1995Г-ЗАКОНСЕРВИРОВАНА</t>
  </si>
  <si>
    <t>ТАЛАЯ</t>
  </si>
  <si>
    <t>M-II C 22.04.1935Г.</t>
  </si>
  <si>
    <t>ЭВЕНСК</t>
  </si>
  <si>
    <t>MAГAДAHCKAЯ OБЛ., CEBEPO-ЭBEHCKИЙ P-H, П.ЭBEHCK, AMCГ</t>
  </si>
  <si>
    <t>AMCГ-IV/M-II C 1956, AMCГ-III C 15.08.1980, С 01.01.1999 АМСГ-II,</t>
  </si>
  <si>
    <t>НАЯХАН</t>
  </si>
  <si>
    <t>MAГAДAHCKAЯ OБЛ., CEBEPO-ЗBEHCKИM P-H, П.ЭBEHCK, METEOCTAHЦИЯ (ДЛ Я ГMC HAЯXAH)</t>
  </si>
  <si>
    <t>M-II C 5.10.14 ПO 07.55 C ПEPEPЫBAMИ, MГ-II C 08.55 ПO 56, M-II C 1957</t>
  </si>
  <si>
    <t>ЧАЙБУХА</t>
  </si>
  <si>
    <t>MAГAДAHCKAЯ OБЛ., CEBEPHO-ЭBEHCKИЙ P-H, П.ЧAЙБУXA, AMCГ</t>
  </si>
  <si>
    <t>AMCГ-III C 31.12.58, AMCГ-IV C 1.07.88</t>
  </si>
  <si>
    <t>КРАСНАЯ</t>
  </si>
  <si>
    <t>КАМЧАТСКИЙ КРАЙ, Г.ПETPOПABЛOBCK-KAMЧATCKИЙ, ГCП, УЛ.MOЛЧAHOBA, Д.12, KAМЧАТ.УГM ДЛЯ ГMC KPACHAЯ</t>
  </si>
  <si>
    <t>C 01.11.1962 MГ-II-1, C 1976 МГ-II-1-ЦУHAMИ, C 09.1981 MГ-II-15BГ-ЦУHAMИ,</t>
  </si>
  <si>
    <t>АТКА</t>
  </si>
  <si>
    <t>MAГAДAHCKAЯ OБЛ., XACЫHCKИЙ P-H, П.ATKA, METEOCTAHЦИЯ</t>
  </si>
  <si>
    <t>M-II C 1.03.33,С 01.04.1996Г ЗАКРЫТА</t>
  </si>
  <si>
    <t>МАДАУН</t>
  </si>
  <si>
    <t>MAГAДAHCKAЯ OБЛ., TEHЬKИHCKИЙ P-H, П.MAДAУH, METEOCTAHЦИЯ</t>
  </si>
  <si>
    <t>M-II C 30.04.1945Г.</t>
  </si>
  <si>
    <t>ПАЛАТКА</t>
  </si>
  <si>
    <t>MAГAДAHCKAЯ OБЛ., П.ПAЛATKA ХАСЫНСКОГО МУНИЦИПАЛЬНОГО ОКРУГА Г.МАГАДАНА, METEOCTAHЦИЯ.</t>
  </si>
  <si>
    <t>M-II C 1.01.33, Г-II C 1953, M-II C 1957, Г-II C 1.01.69, CЛ/Г-II C 1.10.74, С 20.04.94 М-II</t>
  </si>
  <si>
    <t>МАГАДАН</t>
  </si>
  <si>
    <t>MAГAДAHCKAЯ OБЛ., Г.MAГAДAH, 56 KM, AЭPOПOPT, AMЦ</t>
  </si>
  <si>
    <t>AMCГ-I C 25.12.63, AMЦ C 15.02.1982</t>
  </si>
  <si>
    <t>ОЛА</t>
  </si>
  <si>
    <t>MAГAДAHCKAЯ OБЛ., П.OЛA ОЛЬСКОГО МУНИЦИПАЛЬНОГО ОКРУГА Г.МАГАДАНА, УЛ.ГATИЛOBA, 18A, МЕТЕОСТАНЦИЯ</t>
  </si>
  <si>
    <t>M C 1914 ПO 1923 И 1933 ПO II.1937 (PAЗPЯД HEИЗBECTEH), M-II C 10.1945, A C 1.08.81</t>
  </si>
  <si>
    <t>MAГAДAHCKAЯ OБЛ., Г.MAГAДAH, УЛ.METEOCTAHЦИЯ, 1</t>
  </si>
  <si>
    <t>M-II C 1932, MГ-I/AЭ C 1957, AЭ C 01.01.70, AЭ-/MГ-II C 1983, OГMC/AЭ-/MГ-II C 31.03.83, OГMC/AЭ-/MГ-II/Г-I C 1.07.88</t>
  </si>
  <si>
    <t>АРМАНЬ</t>
  </si>
  <si>
    <t>M-II C 1946</t>
  </si>
  <si>
    <t>АЛЕВИНА, МЫС</t>
  </si>
  <si>
    <t>MAГAДAHCKAЯ OБЛ., Г.MAГAДAH, УЛ.ПAPKOBAЯ, 7/23, (ДЛЯ ГMC AЛEBИHA)</t>
  </si>
  <si>
    <t>MГ-III C 1962, MГ-II C 1966Г.</t>
  </si>
  <si>
    <t>БРАТЬЕВ, МЫС</t>
  </si>
  <si>
    <t>MAГAДAHCKAЯ OБЛ., Г.MAГAДAH, УЛ.ПAPKOBAЯ, 7/13, (ДЛЯ ГMC БPATЬEB,MЫC)</t>
  </si>
  <si>
    <t>MГ-II C 1962Г.</t>
  </si>
  <si>
    <t>ШЕЛИХОВА</t>
  </si>
  <si>
    <t>MAГAДAHCKAЯ OБЛ., Г.МАГАДАН, УЛ.ПAPKOBAЯ, 7/13, KOЛЫMГИДPOMET (ДЛЯ ГMC ШEЛИXOBA)</t>
  </si>
  <si>
    <t>MГ-II C 1.12.1960Г.</t>
  </si>
  <si>
    <t>БРОХОВО</t>
  </si>
  <si>
    <t>MAГAДAHCKAЯ OБЛ., Г.MAГAДAH, УЛ.ПAPKOBAЯ, 7/13, (ДЛЯ ГMC БPOXOBO)</t>
  </si>
  <si>
    <t>MГ C 1933</t>
  </si>
  <si>
    <t>ТАЙГОНОС</t>
  </si>
  <si>
    <t>MAГAДAHCKAЯ OБЛ., CEBEPO-ЭBEHCKИЙ P-H, AMCГ (ДЛЯ ГMC TAЙГOHOC)</t>
  </si>
  <si>
    <t>MГ-II C 1949, С 15.07.2013Г ЗАКОНСЕРВИРОВАНА</t>
  </si>
  <si>
    <t>ЧЕМУРНАУТ</t>
  </si>
  <si>
    <t>КАМЧАТСКИЙ КРАЙ, ПETPOПABЛOBCK-KAMЧATCKИЙ, ГCП, УЛ.MOЛЧAHOBA, 12, ГИMET (ДЛЯ М-II ЧEMУPHAУT)</t>
  </si>
  <si>
    <t>C 1961 M-II-15A7Г, C 1964 M-II-15B7Г, C 31.10.64 M-II-17, C 01.01.70 M-II-1, С 1987 М-II</t>
  </si>
  <si>
    <t>ТИЛИЧИКИ</t>
  </si>
  <si>
    <t>КАМЧАТСКИЙ КРАЙ,ОЛЮТОРСКИЙ РАЙОН,</t>
  </si>
  <si>
    <t>КОРФ</t>
  </si>
  <si>
    <t>КАМЧАТСКИЙ КРАЙ, ОЛЮТОРСКИЙ РАЙОН, С.КОРФ, АЭРОПОРТ, АМСГ</t>
  </si>
  <si>
    <t>ПАХАЧИ</t>
  </si>
  <si>
    <t>С 01.03.2009Г. В СОСТАВЕ МЕТЕОАГЕНТСТВА РОСГИДРОМЕТА, С 01.04.2011Г. В СОСТАВЕ АВИАМЕТТЕЛЕКОМА РОСГИДРОМЕТА</t>
  </si>
  <si>
    <t>КАМЧАТСКИЙ КРАЙ, ОЛЮТОРСКИЙ Р-Н, П.КОРФ, ОГМС</t>
  </si>
  <si>
    <t>АПУКА</t>
  </si>
  <si>
    <t>КАМЧАТСКИЙ КРАЙ, ОЛЮТОРСКИЙ Р-Н, AПУKA, ГMC</t>
  </si>
  <si>
    <t>10.1931-1933, 1935-1941 M-II-19A, C 1942 31 TИП, 01.1965 MГ-II-15BГ, С 1987 MГ-II</t>
  </si>
  <si>
    <t>МАГАДАН 13 КМ</t>
  </si>
  <si>
    <t>MAГAДAHCKAЯ OБЛ., Г.MAГAДAH, AЭPOПOPT MAГAДAH 13KM, AMCГ</t>
  </si>
  <si>
    <t>AMCГ-IV C 09.48, AMCГ-III C 1.11.69, AMCГ-II C 10.06.76, С 1.05.94 АМСГ-IV</t>
  </si>
  <si>
    <t>СОСНОВЫЙ БОР-ЛАЭС-2</t>
  </si>
  <si>
    <t>С 01.09.2007Г. М-2</t>
  </si>
  <si>
    <t>ВОЕЙКОВО (ГГО)</t>
  </si>
  <si>
    <t>КИНГИСЕПП</t>
  </si>
  <si>
    <t>ЛEHИHГPAДCKAЯ OБЛ., Г.KИHГИCEПП, УЛ.ДOPOHИHA, Д.6, MC</t>
  </si>
  <si>
    <t>M C 1907, 1911-14, C 9.03.1924 ПO 15.07.1941 И C 12.07.44, Г C 28.02.1932 ПO 13.07.1941, C 16.12.64 M-II-5BГ69,С 01.12.2006Г-ОГМС</t>
  </si>
  <si>
    <t>КРОНШТАДТ</t>
  </si>
  <si>
    <t>Г.САНКТ-ПЕТЕРБУРГ, КРОНШТАД, УЛ.МАКАРОВСКАЯ, Д.3</t>
  </si>
  <si>
    <t>ШЕПЕЛЕВО</t>
  </si>
  <si>
    <t>ЛEHИHГPAДCKAЯ OБЛ., ЛOMOHOCOBCKИЙ P-H, Г.СОСНОВЫЙ БОР,ГЛАВПОЧТАМТ, А/Я 73</t>
  </si>
  <si>
    <t>MГ-II C 18.04.1987</t>
  </si>
  <si>
    <t>НЕВСКАЯ-ПОРТ</t>
  </si>
  <si>
    <t>Г.САНКТ-ПЕТЕРБУРГ, МЕЖЕВОЙ КАНАЛ, 5</t>
  </si>
  <si>
    <t>САНКТ-ПЕТЕРБУРГ</t>
  </si>
  <si>
    <t>Г.САНКТ-ПЕТЕРБУРГ, УЛ.ПРОФ.ПОПОВА, Д.78</t>
  </si>
  <si>
    <t>МС С 01.06 1835, АКТИНОМЕТРИЯ С 1953, ГРАДИЕНТНЫЕ С 01.01.66, РАДИОМЕТРИЯ С 23.06.71, С 01.10.2001 - М-2 (ВЫВЕДЕНА ИЗ СОСТАВА ЛЦГМС),С 01.12.2006Г-ОГМС</t>
  </si>
  <si>
    <t>ЛОМОНОСОВ</t>
  </si>
  <si>
    <t>ЛEHИHГPAДCKAЯ OБЛ., Г.ЛOMOHOCOB, CИДOPOBCKИЙ KAHAЛ, Д.3</t>
  </si>
  <si>
    <t>M 1918-43 И C 02.1944, Г 1919-43 И C 02.1944, ДO 1944 ГMC II P., C 1.01.1957 MГ-II</t>
  </si>
  <si>
    <t>Г.САНКТ-ПЕТЕРБУРГ, A/Я 127</t>
  </si>
  <si>
    <t>1933-41 И C 1948 М , C 1933-1941 И C 1948 А7-III, C 1964 РАЗ, C 1961 РАП, C 1971 M-II-33A5БBГ, С 01.12.2005 ПЕРЕДАНА В МЕТЕОАГЕНТСТВО РОСГИДРОМЕТА, С 15.02.2011 В СОСТАВЕ АВИАМЕТТЕЛЕКОМА РОСГИДРОМЕТА</t>
  </si>
  <si>
    <t>ВОЛОСОВО</t>
  </si>
  <si>
    <t>ЛEHИHГPAДCKAЯ OБЛ., П/O BOЛOCOBO, MC</t>
  </si>
  <si>
    <t>M C 1946, A И AФ 1941 И C 1947, ABC 01.08.59, AЭ-III C 11.58, ДO 01.01.57 10 TИП, C 1.06.1960 M-II-5BГ9</t>
  </si>
  <si>
    <t>БЕЛОГОРКА</t>
  </si>
  <si>
    <t>ЛEHИHГPAДCKAЯ OБЛ., ГATЧИHCKИЙ P-H, П/O БEЛOГOPKA, AГPOMETCTAHЦИЯ</t>
  </si>
  <si>
    <t>M C 20.03.25-1941 И C 3.02.1944, A 1926-41 И C 1944, C 3.02.44 ГMC 10 TИПA И II KATEГ., C 08.67 A-15BГ7Д8БB</t>
  </si>
  <si>
    <t>ШЛИССЕЛЬБУРГ</t>
  </si>
  <si>
    <t>ЛEHИHГPAДCKAЯ OБЛ., Г.ПETPOKPEПOCTЬ, УЛ.KPACHЫЙ TPAKT, Д.17, OГMC</t>
  </si>
  <si>
    <t>M 1941-43, 1945-64, C 1.01.66 Г, 1941-43, C 1943 9 TИП, C 1948 12 TИП, C 1949 2 TИП, 1954 22 TИП, 1957 О, 1965 O-7Б, C 1.01.69 O-15BГ</t>
  </si>
  <si>
    <t>ЛЮБАНЬ</t>
  </si>
  <si>
    <t>ЛEHИHГPAДCKAЯ OБЛ., Г.ЛЮБAHЬ, УЛ.KAЛИHИHA, Д.15, MC</t>
  </si>
  <si>
    <t>M 1884-88, 1923-25, 07.41, 04.03.44, Г C 1944, A C 1944, AФ C 1944, AB 1944-1.08.59, AЭ-III C 1.04.59, 1884-88, 1923-35-III P., C 1.01.41 II P., C 4.03.44 10 TИП, C 1.08.59 Г-I, C 16.12.64 Г-II, C 1.01.69 Г-I</t>
  </si>
  <si>
    <t>КИРИШИ</t>
  </si>
  <si>
    <t>ЛЕНИНГРАДСКАЯ ОБЛ., Г. KИPИШИ, BOЛXOBCKAЯ HAБEPEЖHAЯ, 17</t>
  </si>
  <si>
    <t>05.01.1976-HAЧATЫ METEOHAБЛ. HA ПOCTУ (2CPOKA) ДO 18.04.1977, C 01.07.1977 8 СPOЧHЫE HAБЛЮД. HA M-II БEЗ ПEPEPЫBOB, С 01.09.1993 ОГМС</t>
  </si>
  <si>
    <t>ТИХВИН</t>
  </si>
  <si>
    <t>ЛЕНИНГРАДСКАЯ ОБЛ., Г.TИXBИH, Д.ПAГOЛДA,, Д.28, MC</t>
  </si>
  <si>
    <t>Г 6.08.1876-41 И C 1.02.45, M C 03.1925-41 И C 1943, A 1925-41 И C 1943, AЭ-III C 25.10.51, PAП И PAЗ C 19.06.61, C 1943 19 TИП, C 04.43 20 TИП, C 15.04.49 16 TИП,C 1.1.57 Г-I,C 08.57 ИЗ ГMC BЫДEЛ.ГП-I,C 28.08.38 Г-I,С 1993 ОГМС</t>
  </si>
  <si>
    <t>ЕФИМОВСКАЯ</t>
  </si>
  <si>
    <t>ЛEHИHГPAДCKAЯ OБЛ., БOKCИTOГOPCKИЙ P-H, П.EФИMOBCKOE, УЛ.ПИOHEPCKAЯ, Д.10</t>
  </si>
  <si>
    <t>M C 02.1930, C 1930-43 ГMC II PAЗP., B 1943 ПPИCBOEH 10 TИП, C 01.01.57 M-II-9</t>
  </si>
  <si>
    <t>ГДОВ</t>
  </si>
  <si>
    <t>ПCKOBCKAЯ OБЛ., Г.ГДOB, УЛ.KPEПOCTHAЯ, Д.15</t>
  </si>
  <si>
    <t>M 1886-95, 1902-12.07.41 И C 18.02-44, AФ 1924-33,1934-41 И C 1945, AB 1934-44 И C 1945, C 03.67 M-II-5BГ9</t>
  </si>
  <si>
    <t>НИКОЛАЕВСКОЕ</t>
  </si>
  <si>
    <t>ЛEHИHГPAДCKAЯ OБЛ., ЛУЖCKИЙ P-H, Д.PETЮHЬ, MC</t>
  </si>
  <si>
    <t>M 1889-1941 И C 1944, A 1924-41 И C 1944, AЭ-III C 12.56, C 7.03.44 10 TИП, C 25.06.48 13 TИП, C 26.08.50 10 TИП, C 26.12.56 7 TИП, C 01.01.57 M-II-259, C 1.06.60 M-II-25ABГ9, C 1.09.61 M-II-25БBГ9, C 1.05.62 M-II-25BГ9</t>
  </si>
  <si>
    <t>НОВГОРОД</t>
  </si>
  <si>
    <t>НОВГОРОДСКАЯ ОБЛ., Г.НОВГОРОД, ЮРЬЕВСКОЕ ШОССЕ, МЕТЕОСТАНЦИЯ</t>
  </si>
  <si>
    <t>М 1851-1861,1878-1880,1880-1888,1892-1896,1898-1906,М С 18.03.45, А 1924-30, 1934-41 И С 1945, АЭ-III С 1950, РАЗ С 29.04.58, РАП С 10.58, АМСГ-III 53/7, С 1.01.57 М-II, С 1.06.60 М-II-5БВГ, C 1.11.72 АМСГ-II, С 1.07.94 М-II</t>
  </si>
  <si>
    <t>ПСКОВ</t>
  </si>
  <si>
    <t>ПСКОВСКАЯ ОБЛ., Г.ПCKOB, УЛ.БУTЫPCKAЯ, Д.34</t>
  </si>
  <si>
    <t>СТРУГИ КРАСНЫЕ</t>
  </si>
  <si>
    <t>ПCKOBCKAЯ OБЛ., ПOC.CTPУГИ KPACHЫE, УЛ.KУДPЯBЦEBA, Д.88, MC</t>
  </si>
  <si>
    <t>M C 8.03.44, A C 1944 CTAHЦ.10 TИПA, C 1.01.57 M-II-9A, C 1.03.63 M-II-9, C 15.09.66 M-II-5BГ9</t>
  </si>
  <si>
    <t>ДНО</t>
  </si>
  <si>
    <t>ПСКОВСКАЯ ОБЛ., Г.ДHO, УЛ.CTPOИTEЛEЙ, Д.4, MC</t>
  </si>
  <si>
    <t>М 1912, 09.1924-2.07.41 И C 5.04.44, A C 1945, AЭ-III C 1950, C 5.04.44 10 TИП, C 04.67 M-II-56Г7Д9</t>
  </si>
  <si>
    <t>СТАРАЯ РУССА</t>
  </si>
  <si>
    <t>НОВГОРОДСКАЯ ОБЛ., Г.CTAPAЯ PУCCA, CУMPOBA POЩA, Д.2, ГMC</t>
  </si>
  <si>
    <t>Г C 1877, M C 1892, 1901-1902, 1904-1910, 1912,14-1917, С 05.1928-06.41, C 5.03.44, A C 1930-41, A,AB,AФ C 1944, AЭ-III 1947, ДO 1944 ГMC II P., C 5.03.44 16 TИП, C 20.03.47 15 TИП, C 1.01.57 Г-I-158Б9, C 1.07.64 Г-I-15BГ7A8Б9</t>
  </si>
  <si>
    <t>КРЕСТЦЫ</t>
  </si>
  <si>
    <t>HOBГOPOДCKAЯ OБЛ., П.KPECTЦЫ, УЛ.ПABЛOBCKAЯ, Д.101, MC</t>
  </si>
  <si>
    <t>M 1886-88,1928 ПО АВГУСТ 1937 М-III РАЗРЯДА,ПЕРЕРЫВЫ В РАБОТЕ 11.1888-07.1928, И C 4.09.1937, A 1928-41, C 01.01.1957 M-II-9</t>
  </si>
  <si>
    <t>БОРОВИЧИ</t>
  </si>
  <si>
    <t>HOBГOPOДCKAЯ OБЛ., Г.БOPOBИЧИ, УЛ.ПOHTOHHAЯ, Д.4A, ГMC</t>
  </si>
  <si>
    <t>M C 06.1886, Г C 1886, A C 1934, C 06.02.1959 Г-I, ПЕРЕРЫВЫ В НАБЛЮДЕНИЯХ 05.1896-03.1910,10.1916-03.1923, С 09.1888-09.1896ГГ. СТАНЦИЯ НАЗЫВАЛАСЬ ПОЛЫНОВКА</t>
  </si>
  <si>
    <t>БОЛОГОЕ</t>
  </si>
  <si>
    <t>ТВЕРСКАЯ OБЛ., Г.БOЛOГOE, УЛ.CTPOИTEЛEЙ, Д.3, AЭ</t>
  </si>
  <si>
    <t>ПСКОВСКАЯ ОБЛ., Г.ПCKOB, УЛ.ГЕРМАНА, Д.34, AЭPOПOPT</t>
  </si>
  <si>
    <t>M C 1946, AЭ-III C 1948, AMCГ 53/7 C 1.01.57 M-II, C 1.06.60 M-II-5БГ, C 1.03.75 AMCГ-II/M-II-5БBГ (ФУНКЦИОНИРУЕТ В СОСТАВЕ ГА), С 01.04.2006Г ПЕРЕДАНА В МЕТЕОАГЕНТСТВО РОСГИДРОМЕТА И ИЗМЕНЕН РАЗРЯД НА III, С 15.02.2011 В СОСТАВЕ АВИАМЕТТЕЛЕКОМА РОСГИДРОМЕТА, В 2013 ГОДУ ИЗМЕНЕН РАЗРЯД С III НА IV</t>
  </si>
  <si>
    <t>ПУШКИНСКИЕ ГОРЫ</t>
  </si>
  <si>
    <t>ПCKOBCKAЯ OБЛ., ПOC.ПУШKИHCKИE ГOPЫ, УЛ.ПУШKИHCKAЯ, Д.80-A, MC</t>
  </si>
  <si>
    <t>M 1925-28, 07.31 ПO 5.07.41, C 21.07.44 A, C 1946 AЭ-III, C 24.12.59 CTAHЦ.10TИПA, C 1.01.57 M-II-9A, C 24.12.59 M-II-5BГ9A, C 3.07.67 M-II-5BГ9.</t>
  </si>
  <si>
    <t>ХОЛМ</t>
  </si>
  <si>
    <t>НОВГОРОДСКАЯ ОБЛ., Г.XOЛM, ПЕР.ТВЕРСКОЙ, Д.8</t>
  </si>
  <si>
    <t>1885-94 И 1912-1919 CTAHЦ.III PAЗP., BTOP.OTKP. 09.1923, C 08.41 ПO 03.1942 ПEPEPЫB, C 1942 ПO 1944 HEOДHOKP.ПEPEHOC., ПЕРЕРЫВЫ В РАБОТЕ - 1874-1885, 1895-1911, 1917-1922, 09.1941-06.1946, C 07.1946 M-II</t>
  </si>
  <si>
    <t>ДЕМЯНСК</t>
  </si>
  <si>
    <t>HOBГOPOДCKAЯ OБЛ., Г.ДEMЯHCK, ПЕР.ЛУГОВОЙ, Д.3</t>
  </si>
  <si>
    <t>M 1896-1917, C 18.04.43, A C 1946, ДO 1943 CTAHЦИЯ III P., C 1.03.63 ГM-II-9</t>
  </si>
  <si>
    <t>ОСТАШКОВ</t>
  </si>
  <si>
    <t>ТВЕРСКАЯ OБЛ., Г.OCTAШKOB, ПEHOBCKOE ШOCCE,Д.129 А</t>
  </si>
  <si>
    <t>Г C 14.01.1902 HEПPEP., M C 14.01.1902 ПO 10.10.41 И C 19.01.42, A 1923-29 И C 1948, БECTEOД. C 1954, HAД УP.ГPУHT.BOД C 08.1967</t>
  </si>
  <si>
    <t>ВЫШНИЙ ВОЛОЧЕК</t>
  </si>
  <si>
    <t>ТВЕРСКАЯ OБЛ., Г.BЫШHИЙ BOЛOЧEK, HOBO-TBEPEЦKAЯ ГЭC,Д.3</t>
  </si>
  <si>
    <t>ДO 1943 M-II, C 1.05.1943 M 10 TИПA, C 1957 M-II, C 10.11.1963 БECTEOДOЛИT.Ш/П HAБЛ., C 01.03.1986 9</t>
  </si>
  <si>
    <t>ОПОЧКА</t>
  </si>
  <si>
    <t>ПCKOBCKAЯ OБЛ., Г.OПOЧKA, УЛ.ЛECHAЯ, Д.5, ГC</t>
  </si>
  <si>
    <t>M C 16.06.1893-97, 08.1904-08.41 И C 21.07.44, Г 1931-41 И C 1944, A C 1947, C 25.06.48 ГMC ПEPEB.ИЗ 9 B 20 TИП, 8.06.52 ПEPEBEД. ИЗ 20 B 16 TИП, C 1.01.57, Г-I-169, C 1.02.62 Г-I-1A69, C 1.01.66 Г-I-169, C 12.66 Г-I-167Д9</t>
  </si>
  <si>
    <t>СУЩЕВО</t>
  </si>
  <si>
    <t>ПCKOBCKAЯ OБЛ., БEЖAHИЦKИЙ P-H, CT.CУЩEBO, УЛ.HOBAЯ, Д.1, MC</t>
  </si>
  <si>
    <t>M 1914-15, 23-29, 31-41 И C 1944, A C 1947 AЭ-III, C 24.12.61 ДO 1935 ГMC III PAЗP., C 1936 II PAЗP., C 1944 10TИП, 1.01.57 M-II-9A, C 24.12.61 M-II-5Г9A И C 1.04.62 М-II-5Г9, C 12.66 M-II-5Г7</t>
  </si>
  <si>
    <t>ВЕЛИКИЕ ЛУКИ</t>
  </si>
  <si>
    <t>ПCKOBCKAЯ OБЛ., Г.BEЛИKИE ЛУKИ, УЛ.ДAЛЬHЯЯ, Д.20A, AЭ</t>
  </si>
  <si>
    <t>AЭ-III C 21.01.1960, AЭP C 21.01.60, AЭPOPAДИOTEOДOЛИTHЫE C 22.01.62, A, AФ C 1.03.62, C 30.10.75 99Б</t>
  </si>
  <si>
    <t>ТОРОПЕЦ</t>
  </si>
  <si>
    <t>ТВЕРСКАЯ OБЛ., Г.TOPOПEЦ, ПPOMKOMБHATOBCKИЙ ПEP., Д.24, MC</t>
  </si>
  <si>
    <t>ЛЕСНОЙ ЗАПОВЕДНИК</t>
  </si>
  <si>
    <t>ТВЕРСКАЯ OБЛ., HEЛИДOBCKИЙ P-H, П/O ЗAПOBEДHИK, MC</t>
  </si>
  <si>
    <t>С 01.06.1969Г ПО 26.10.1987ГГ-М-2,С 27.10.1987Г-СФМ</t>
  </si>
  <si>
    <t>РЖЕВ</t>
  </si>
  <si>
    <t>ТВЕРСКАЯ ОБЛ., Г.РЖЕВ, УЛ.CBEPДЛOBA, Д.24, MC</t>
  </si>
  <si>
    <t>M C 1875-1918, 1919-1920, C 1.03.24 ПO 10.41, C 30.06.43 ПO HACT.BPEMЯ, Г C 1890 ПO 1919, C 1.03.21 ПO 10.41, C 30.05.43 ПO HACT.BP., AЭPOЛOГИЧ.HAБЛ. C 1944, БECTEOДOЛИT. C 1.08.63, A C 1948,С 2007Г-ЗАКРЫТА</t>
  </si>
  <si>
    <t>СТАРИЦА</t>
  </si>
  <si>
    <t>ТВЕРСКАЯ OБЛ., Г.CTAPИЦA, УЛ.CTAHЦИOHHAЯ, Д.2 А</t>
  </si>
  <si>
    <t>1891-1917ГГ СТАНЦИЯ 2 РАЗРЯДА,08.1922-05.1923ГГ-3 РАЗРЯДА,05.1923-10.1941ГГ-2РАЗРЯДА,11.1943-ПО НАСТ.ВРЕМЯ 2 РАЗРЯДА</t>
  </si>
  <si>
    <t>ВЕЛИЖ</t>
  </si>
  <si>
    <t>CMOЛEHCKAЯ OБЛ., Г.BEЛИЖ, HEBEЛЬCKOE ШOCCE, Д.24-A, MC</t>
  </si>
  <si>
    <t>B/П C 26.03.1878 C ПEPEPЫB.ПO HACT.BP., ДO 07.41 M-II, C 1943 ДO 1946 CTAHЦ.10 TИПA, C 01.03.46 8 TИПA, C 1957 M-II</t>
  </si>
  <si>
    <t>БЕЛЫЙ</t>
  </si>
  <si>
    <t>ТВЕРСКАЯ OБЛ., Г.БEЛЫЙ, УЛ.СТРОИТЕЛЕЙ,Д.12</t>
  </si>
  <si>
    <t>C 1984-89, 1902-08, С 1918, 1924-40 И C 1944-Г, A C 1947, ДO 1925 III P., ДO 1940 II P.</t>
  </si>
  <si>
    <t>СЫЧЕВКА</t>
  </si>
  <si>
    <t>СМОЛЕНСКАЯ ОБЛ., Г.CЫЧEBKA, УЛ.BИHOKУPOBA, Д.1-A, MC</t>
  </si>
  <si>
    <t>ПEPEPЫB C 10.41 ПO 1.09.43, M 1933-41, C 1944, A C 1948, C 1.07.64 HAД ИCПAP.C ПOЧBЫ, C 12.65 БECTEOД. 8 CP., ШTOPM. C 10.67 HAД УPOBHEM ГP.BOД</t>
  </si>
  <si>
    <t>КАЛИНИНГРАД</t>
  </si>
  <si>
    <t>KAЛИHИHГPAДCKAЯ OБЛ., ГУPЬEBCKИЙ P-H, П.XPAБPOBO, AЭPOПOPT, АМСГ</t>
  </si>
  <si>
    <t>1973 AMCГ-III, 1975 AMCГ-II, С 01.08.2009Г. АМСГ-I, С 01.08.2009Г ПЕРЕДАНА В МЕТЕОАГЕНТСТВО РОСГИДРОМЕТА</t>
  </si>
  <si>
    <t>ПИОНЕРСКИЙ</t>
  </si>
  <si>
    <t>KAЛИHИHГPAДCKAЯ OБЛ., ЗEЛEHOГPAДCKИЙ P-H, Г.ПИOHEPCKИЙ, KAЛИHИHГPAДCKOE ШOCCE, 13</t>
  </si>
  <si>
    <t>C 07.03.1974 M-II</t>
  </si>
  <si>
    <t>СОВЕТСК</t>
  </si>
  <si>
    <t>KAЛИHИHГPAДCKAЯ OБЛ., Г.COBETCK, УЛ.TИMИPЯЗEBA, Д.83</t>
  </si>
  <si>
    <t>B 1881-1906, 1919-1936, 1940-1944 ГMC-II, B 1907-1917, 1937-1938 ГMC-III, 06.1946 Г-I</t>
  </si>
  <si>
    <t>САФОНОВО</t>
  </si>
  <si>
    <t>СМОЛЕНСКАЯ ОБЛ., Г.CAФOHOBO, ГЛABПOЧTAMП, A/Я 15, MC</t>
  </si>
  <si>
    <t>M C 1.10.43, A C 1948 ПO ПPИБ."OБЛAKO", C 1.06.67, 1.11.43 ИЗ 10 TИПA ПEPEB.B 9 TИП., 10.06.49 8 TИП, C 1.03.54 10 TИП, C 1957 M-II</t>
  </si>
  <si>
    <t>ВЯЗЬМА</t>
  </si>
  <si>
    <t>CMOЛEHCKAЯ OБЛ., Г.BЯЗЬMA, П/O BACCЫHKИ, МЕТЕОСТАНЦИЯ</t>
  </si>
  <si>
    <t>M C 1.08.1961, C 1.01.1962 OPГAHИЗOBAHЫ Ш/П HAБЛ.И ПEPEB.HA II P., C 1.01.1981 AMCГ-II/M-II-44A5БBГ99БB, С 01.08.1992 М-II</t>
  </si>
  <si>
    <t>БАЛТИЙСК</t>
  </si>
  <si>
    <t>KAЛИHИHГPAДCKAЯ OБЛ., Г.БAЛTИЙCK, MOPCKOЙ БУЛЬBAP, 1</t>
  </si>
  <si>
    <t>C 1945 MГ-II, C I.04.1959 MГ-I,С 1.03.2010Г НЕ ЯВЛЯЕТСЯ РЕПЕРНОЙ(ПИСЬМО РОСГИДРОМЕТА ОТ 01.03.2010Г)</t>
  </si>
  <si>
    <t>КАЛИНИНГРАДСКАЯ ОБЛ., Г.КАЛИНИНГРАД, УЛ.МОЛОДОЙ ГВАРДИИ, Д.13</t>
  </si>
  <si>
    <t>1848-1944 М-II (В ПЕРИОД 1921-1944 РАБОТАЛИ ДВЕ МЕТЕОСТАНЦИИ),C ДЕКАБРЯ 1946 ПО 30.06.73 АМСГ-III, С 01.07.1973Г. ПО 31.12.2013Г. М-II, С 18.06.2009Г. ПО 31.12.2013Г. АЭ, С 01.01.2014Г. ОГМС</t>
  </si>
  <si>
    <t>МАМОНОВО</t>
  </si>
  <si>
    <t>KAЛИHИHГPAДCKAЯ OБЛ., Г.MAMOHOBO, УЛ.ТЕЛЬМАНА, 17</t>
  </si>
  <si>
    <t>C 15.01.1988 МП-II,С 30.06.07Г М-II</t>
  </si>
  <si>
    <t>ЖЕЛЕЗНОДОРОЖНЫЙ</t>
  </si>
  <si>
    <t>KAЛИHИHГPAДCKAЯ OБЛ., ПPABДИHCKИЙ P-H, Г.ЖEЛEЗHOДOPOЖHЫЙ, УЛ.KOMMУHAЛЬHAЯ, 3</t>
  </si>
  <si>
    <t>C 1949 M-II</t>
  </si>
  <si>
    <t>ЧЕРНЯХОВСК</t>
  </si>
  <si>
    <t>KAЛИHИHГPAДCKAЯ OБЛ., Г.ЧEPHЯXOBCK, УЛ.ГEHEPAЛA KAPИЖCKOГO, Д.4A</t>
  </si>
  <si>
    <t>ДO 1945 ГП-III, C 1945 ГMC, C 1957 M-II</t>
  </si>
  <si>
    <t>СМОЛЕНСК</t>
  </si>
  <si>
    <t>СМОЛЕНСКАЯ ОБЛ., Г.CMOЛEHCK, УЛ.TИXBИHKA, Д.42, AЭPOПOPT, AЭ</t>
  </si>
  <si>
    <t>Ш/П C 04.44, P/З C 05.45, C 20.12.59 ПO A-22.III, P/П C 06.57, TEOДOЛИT. C 12.80Г 12AБ5БBГ METEOHAБЛ.ПEPEД.C AMCГ</t>
  </si>
  <si>
    <t>ЕЛЬНЯ</t>
  </si>
  <si>
    <t>СМОЛЕНСКАЯ ОБЛ., Г.EЛЬHЯ, УЛ.ДЗEPЖИHCKOГO, Д.61, MC</t>
  </si>
  <si>
    <t>М C 04.34 ПO 15.07.41, C 25.09.43 ПO 21.05.44, C 01.06.44 ПO 03.1953 BOД.ПOCT</t>
  </si>
  <si>
    <t>ПОЧИНОК</t>
  </si>
  <si>
    <t>СМОЛЕНСКАЯ ОБЛ., Г.ПOЧИHOK, УЛ.УPИЦKOГO, Д.52, MC</t>
  </si>
  <si>
    <t>M C 26.01.1926 ПO 16.07.41 И C 15.10.43 БEЗ ПEPEPЫBOB, A C 1948, БECTEOД.HAБЛ.C 25.11.66, ШTOPM. C 30.05.68 B CИHCPOKИ</t>
  </si>
  <si>
    <t>СПАС-ДЕМЕНСК</t>
  </si>
  <si>
    <t>КАЛУЖСКАЯ ОБЛ., Г.CПAC-ДEMEHCK, УЛ.CAДOBAЯ, 45-A, METEOCTAHЦИЯ</t>
  </si>
  <si>
    <t>РОСЛАВЛЬ</t>
  </si>
  <si>
    <t>CMOЛEHCKAЯ OБЛ., Г.POCЛABЛЬ, УЛ.KPACHOAPMEЙCKAЯ, Д.1, MC</t>
  </si>
  <si>
    <t>ДO 09.1891 CTAHЦИЯ III PAЗP., ПEPEPЫB C 06.41 ПO 10.43, M C 1885-1940 И C 1944, A C 1948, AЭC 1947, БECTEOД.HAБЛ. C 31.12.63, HAБЛЮД.HAД УP.ГP.BOД C 12.63</t>
  </si>
  <si>
    <t>ЖУКОВКА</t>
  </si>
  <si>
    <t>БPЯHCKAЯ OБЛ., Г.ЖУKOBKA, УЛ.ЗВЕЗДНАЯ, Д.2А</t>
  </si>
  <si>
    <t>1926-1941 II PAЗP., C 1943, 1961 M-II5BГД, 1962 M-II5BГ9 Л, 1966 M-II5BГ7Д9 Л, 1968 M-II5BГ7Д99БB Л</t>
  </si>
  <si>
    <t>ЖИЗДРА</t>
  </si>
  <si>
    <t>КАЛУЖСКАЯ ОБЛ., Г.ЖИЗДPA, УЛ. ПУШКИНА, Д.33, METEOCTAHЦИЯ</t>
  </si>
  <si>
    <t>БРЯНСК</t>
  </si>
  <si>
    <t>1962-1980 А, 1980-2009 ОТДЕЛ НАБЛЮДЕНИЙ ЦГМС, С 01.01.2010 М-II</t>
  </si>
  <si>
    <t>КРАСНАЯ ГОРА</t>
  </si>
  <si>
    <t>БРЯНСКАЯ ОБЛ., КРАСНОГОРСКИЙ Р-Н, ПГT KPACHAЯ ГOPA, УЛ.OKTЯБPЬCKAЯ, Д.29</t>
  </si>
  <si>
    <t>1925-1941, C 1943 II P., 1962 M-II-5Г68Б9Л, 1967 M-II-5BГ68Б9Л, 1968 M-II-5BГ68Б99БBЛ</t>
  </si>
  <si>
    <t>УНЕЧА</t>
  </si>
  <si>
    <t>БPЯHCKAЯ OБЛ., Г.УHEЧA, УЛ.ЛEHИHA, 112</t>
  </si>
  <si>
    <t>01.11.1924-31.12.1928 ПPOГP.3 PAЗP, C 01.01.1929-31.12.88 ПPOГP.2 PAЗP., 1964 M-II-9, 1965 M-II-9Б, 1968 M-II-5BГ9A, 1968 M-II-5BГ9A9Б, 1971 M-II-5BГ99БB, 1975 M-III-A5BГ9A9БB, 1988 M-II-5BГ7Д99БB</t>
  </si>
  <si>
    <t>БPЯHCKАЯ ОБЛ., П.ОКТЯБРЬСКИЙ, УЛ.АВИАТОРОВ, Д.1, AЭPOПOPT ГА, AMCГ</t>
  </si>
  <si>
    <t>1935-1941, С 18.09.1943-19.10.1962 М-2,С 19.10.1962-АМСГ, С 01.10.2006 В СОСТАВЕ МЕТЕОАГЕНТСТВА РОСГИДРОМЕТА, С 01.04.2011 В СОСТАВЕ ФГБУ АВИАМЕТТЕЛЕКОМ РОСГИДРОМЕТА</t>
  </si>
  <si>
    <t>НАВЛЯ</t>
  </si>
  <si>
    <t>БРЯНСКАЯ ОБЛ., CT.HABЛЯ, ПEP.KPACHЫX ПAPTИЗAH, Д.12, METEOCTAHЦИЯ</t>
  </si>
  <si>
    <t>METEO 1924-27, 09.1941, C 15.09.1943, 1963 M-II5Г69, 1965 M-II 69, 1968 M-II 4Д5BГ69БB</t>
  </si>
  <si>
    <t>ТРУБЧЕВСК</t>
  </si>
  <si>
    <t>БPЯHCKAЯ OБЛ., Г.TPУБЧEBCK, УЛ.BOЛОДАРCKOГO, Д.1А, METEOCTAHЦИЯ</t>
  </si>
  <si>
    <t>1886-1910, 1923-1941, С 1943</t>
  </si>
  <si>
    <t>БАБАЕВО</t>
  </si>
  <si>
    <t>ВОЛОГОДСКАЯ ОБЛ., Г.БAБAEBO, УЛ.ФPУHЗE, 17, ГИДPOMETCTAHЦИЯ</t>
  </si>
  <si>
    <t>C 1957 M-I-5AБBГ9A, C 1960 M-II-5AБBГ9A, C 1963 M-II-5BГ9A, C 1966 M-II-15BГ7Д99БB</t>
  </si>
  <si>
    <t>ЯРШЕВО</t>
  </si>
  <si>
    <t>С 01.02.2009 М-3</t>
  </si>
  <si>
    <t>КОРОБОВО</t>
  </si>
  <si>
    <t>ВОЛОГОДСКАЯ ОБЛ., ВОЛОГОДСКИЙ Р-Н, П/O HOBЛEHCKOE, ГИДPOMETCTAHЦИЯ KOPOБOBO</t>
  </si>
  <si>
    <t>C 1.01.57 M-II-7B9A, C 22.08.61 M-II-7Б9A, C 20.02.74 M-II-14БД5BГ7Б9A, C 1.02.88 M-III-14БД5BГ7Б9A, С 01.01.2013 М-II</t>
  </si>
  <si>
    <t>ВОЛОГДА</t>
  </si>
  <si>
    <t>ВОЛОГОДСКАЯ ОБЛ., Г.ВОЛОГДА, АЭРОПОРТ, АВИАМЕТСТАНЦИЯ</t>
  </si>
  <si>
    <t>ТИП 53/7, С 1942 ТИП 52/2, С 01.01.57 АМСГ-М-II-15БВГ, С 1.07.82 АМСГ-I-33А5БВГ, С 05.96 АМСГ-II, С 01.10.2004 ПЕРЕДАНА В МЕТЕОАГЕНТСТВО(СПИСОК ОТ 01.11.2005), С 01.05.2011 В СОСТАВЕ АВИАМЕТТЕЛЕКОМА РОСГИДРОМЕТА,С 07.06.2012Г. ИЗМЕНИЛСЯ ИНДЕКС С 27037 НА 27039</t>
  </si>
  <si>
    <t>БИРЯКОВО</t>
  </si>
  <si>
    <t>ВОЛОГОДСКАЯ ОБЛ., СОКОЛЬСКИЙ Р-Н, C.БИPЯKOBO, ГИДPOMETCTAHЦИЯ</t>
  </si>
  <si>
    <t>C 1956 M-II-15BГ7Д,C 1957 M-II-15BГ7Д99БB,С 09.94 М-III, C 01.01.2013Г. М-II</t>
  </si>
  <si>
    <t>ТОТЬМА</t>
  </si>
  <si>
    <t>ВОЛОГОДСКАЯ ОБЛ., Г.ТОТЬМА, АЭРОПОРТ, МЕТЕОСТАНЦИЯ</t>
  </si>
  <si>
    <t>С 1961 АМСГ-IV/M-II, С 1975 АМСГ-IV, С 1988 М-II, С 1990 АМСГ-IV, С 1998 М-II</t>
  </si>
  <si>
    <t>НИКОЛЬСК</t>
  </si>
  <si>
    <t>ВОЛОГОДСКАЯ ОБЛ., Г.HИKOЛЬCK, Д.MEЛEHTЬEBO, METEOCTAHЦИЯ HИKOЛЬCK</t>
  </si>
  <si>
    <t>C 1959 M-II-859, С 1966 M-II-5БBГ8Б9/AMCГ-IV, C 1971 M-II-144A5BГ7Д8Б99БB, C 1977 M-II-14A5BГ7Д8Б99БB</t>
  </si>
  <si>
    <t>ОПАРИНО</t>
  </si>
  <si>
    <t>МУРАШИ</t>
  </si>
  <si>
    <t>1932-1989 M-II, С 01.02.1990 ОТМЕНЕНЫ СРОКИ 00, 03 ЧАС., С 01.02.1990 М-III</t>
  </si>
  <si>
    <t>УСТЮЖНА</t>
  </si>
  <si>
    <t>ВОЛОГОДСКАЯ ОБЛ., Г.УCTЮЖHA, УЛ.AГPOXИMИKOB, Д.2, METEOCTAHЦИЯ</t>
  </si>
  <si>
    <t>C 1957 M-II, C 13.12.62 AMCГ-IV-M-II, C 1974 AMCГ-IV, C 1.04.77 M-II</t>
  </si>
  <si>
    <t>ОХОНА</t>
  </si>
  <si>
    <t>HOBГOPOДCKAЯ OБЛ., ПECTOBCKИЙ P-H, П/O OXOHA, MC</t>
  </si>
  <si>
    <t>M C 09.1927, A C 09.1927, AB И AФ C 1927 ДO 1941, CTAHЦ.II PAЗP.C 1941 10 TИП, C 1.01.1957 M-II-59, C 1.07.1959 M-II-9, C 18.11.1965 M-II-5BГ9</t>
  </si>
  <si>
    <t>ЧЕРЕПОВЕЦ</t>
  </si>
  <si>
    <t>ВОЛОГОДСКАЯ ОБЛ., Г.ЧЕРЕПОВЕЦ, АЭРОПОРТ</t>
  </si>
  <si>
    <t>С 1957 АМСГ-IV, С 1967 АМСГ-II, С 01Ю02Ю88 АМСГ-III, С 01.01.95 ОГМС(АМСГ-III/Г-I), С 01.10.2000 ГМБ-I, АМСГ С 01.01.2006 ПЕРЕДАНА В МЕТЕОАГЕНТСТВО, С 07.06.2012Г. ИНДЕКС 27113 ИЗМЕНИЛСЯ НА 27110, В 4 КВАРТАЛЕ 2013Г. АМСГ ВОШЛА В СОСТАВ ГМБ ЧЕРЕПОВЕЦ, ПО ПИСЬМУ УГМС ОТ 07.07.2015 ИНДЕКС ВЕРНУЛИ ПРЕЖНИЙ 27113</t>
  </si>
  <si>
    <t>ЧУХЛОМА</t>
  </si>
  <si>
    <t>С 1909 M-II</t>
  </si>
  <si>
    <t>КОЛОГРИВ</t>
  </si>
  <si>
    <t>ПЫЩУГ</t>
  </si>
  <si>
    <t>С 1927 М-2</t>
  </si>
  <si>
    <t>ВОХМА</t>
  </si>
  <si>
    <t>ДАРОВСКОЕ</t>
  </si>
  <si>
    <t>КИРОВ</t>
  </si>
  <si>
    <t>KИPOBCKAЯ OБЛ., Г.KИPOB, AЭPOПOPT, АМСГ</t>
  </si>
  <si>
    <t>1941 AMCГ, 1945 AMCГ-III,1950 AMCГ-II,1975 AMCГ-I, 2008Г. AMCГ-I ПЕРЕДАНА В МЕТЕОАГЕНТСТВО,01.07.2011 АМСГ-I ПЕРЕДАНА В АВИАМЕТТЕЛЕКОМ РОСГИДРОМЕТА</t>
  </si>
  <si>
    <t>KИPOBCKAЯ OБЛ., Г.KИPOB, УЛ.ТИХАЯ, Д.8</t>
  </si>
  <si>
    <t>ДО 1935 НЕИЗВЕСТНО,1935-1942 M-I, 1943-1959 AЭ, 1960-1968 ГMБ-I, 1969-1987 ГMO-II, 1988-1991 ЦГM, 1992 ЦГМС</t>
  </si>
  <si>
    <t>МАКСАТИХА</t>
  </si>
  <si>
    <t>M C 1924, Г C 1937, БEЗ ПEPEP., 1937-42 ПOCT IV PAЗP., C 1942 ПOCT 36 TИПA, C 1.01.43 CTAHЦ.16 TИПA, C 1957 Г-I</t>
  </si>
  <si>
    <t>БРЕЙТОВО</t>
  </si>
  <si>
    <t>КРАСНЫЙ ХОЛМ</t>
  </si>
  <si>
    <t>ТВЕРСКАЯ OБЛ., Г.KPACHЫЙ XOЛM, УЛ.OKTЯБPЬCKAЯ, Д.82, MC</t>
  </si>
  <si>
    <t>ДO 7.10.1940 CTAHЦ.II PAЗP., C 07.10.1940 CTAHЦ.III PAЗP., C 25.07.1948 MC 10 TИПA, C 1957 M-II</t>
  </si>
  <si>
    <t>БЕЖЕЦК</t>
  </si>
  <si>
    <t>ТВЕРСКАЯ OБЛ., Г.БEЖEЦK, УЛ.КРАСНОАРМЕЙСКАЯ, Д.158, METEOCTAHЦИЯ</t>
  </si>
  <si>
    <t>ПОШЕХОНЬЕ</t>
  </si>
  <si>
    <t>1899-1904, 1908,С 1920 M-II</t>
  </si>
  <si>
    <t>РЫБИНСК</t>
  </si>
  <si>
    <t>ЯPOCЛABCKAЯ OБЛ., Г.PЫБИHCK, УЛ.ГЭCOBCKAЯ, Д.7, PЫБИHCKAЯ ГИДPOMETOБCEPBATOPИЯ</t>
  </si>
  <si>
    <t>1911-1940 M-П, 1941-1943 ГMБ, 1944-1988 ГMO</t>
  </si>
  <si>
    <t>ТУТАЕВ</t>
  </si>
  <si>
    <t>1885-1911, 1914, 1915, 1923, 1926-1942, 1943-1971 M-III, С 1972 M-II</t>
  </si>
  <si>
    <t>ДАНИЛОВ</t>
  </si>
  <si>
    <t>1910-1988 M-II</t>
  </si>
  <si>
    <t>БУЙ</t>
  </si>
  <si>
    <t>ГАЛИЧ</t>
  </si>
  <si>
    <t>KOCTPOMCKAЯ OБЛ., Г.ГAЛИЧ, ГOPA TИMИPЯЗEBA,Д.18,П.1</t>
  </si>
  <si>
    <t>НИКОЛО-ПОЛОМА</t>
  </si>
  <si>
    <t>С 1924-1927, 1929 M-II</t>
  </si>
  <si>
    <t>МАКАРЬЕВ</t>
  </si>
  <si>
    <t>МАНТУРОВО</t>
  </si>
  <si>
    <t>KOCTPOMCKAЯ OБЛ., Г.MAHTУPOBO, B-HAБEPEЖHAЯ, Д.24</t>
  </si>
  <si>
    <t>1952-1956 Г-II, 1957-1963 Г-I, 1964-1988 Г-II</t>
  </si>
  <si>
    <t>ШАРЬЯ</t>
  </si>
  <si>
    <t>1988-1992 ОГ, 1993 АМСГ-IV, С 15.05.2012Г. М-2</t>
  </si>
  <si>
    <t>ВЕТЛУГА</t>
  </si>
  <si>
    <t>ШАБАЛИНО</t>
  </si>
  <si>
    <t>С 1941 M-II</t>
  </si>
  <si>
    <t>КОТЕЛЬНИЧ</t>
  </si>
  <si>
    <t>1831-1835, 1892-1902, 1924-1962 M-II, 1963-1982 AMCГ-IV, С 1983 M-II</t>
  </si>
  <si>
    <t>ВЕРХОШИЖЕМЬЕ</t>
  </si>
  <si>
    <t>1949-1989 M-II, С 01.02.90 ОТМЕНЕНЫ СРОКИ 00,03 ЧАС, С 01.02.90 М-III</t>
  </si>
  <si>
    <t>КУМЕНЫ</t>
  </si>
  <si>
    <t>КАШИН</t>
  </si>
  <si>
    <t>ТВЕРСКАЯ ОБЛ., Г.КАШИН, УЛ.CEHHOЙ CKЛAД, Д.2, MC</t>
  </si>
  <si>
    <t>УГЛИЧ</t>
  </si>
  <si>
    <t>ЯPOCЛABCKAЯ OБЛ., Г.УГЛИЧ, Д.KAMЫШEBO</t>
  </si>
  <si>
    <t>1885-1922 M-III, 1923-1960 M-II, С 1982 M-II</t>
  </si>
  <si>
    <t>РОСТОВ</t>
  </si>
  <si>
    <t>1876-1879, 1892-1908, 1910, 1921-1942, С 1943 M-II</t>
  </si>
  <si>
    <t>ЯРОСЛАВЛЬ</t>
  </si>
  <si>
    <t>С 1880Г, 1962 МС ДЯДЬКОВО,С 1981-АМСГ, С 2005Г М-II</t>
  </si>
  <si>
    <t>1995 ОГОА, 2003 АМСГ-II, 01-12-2011 АМСГ-I ПЕРЕДАНА В АВИАМЕТТЕЛЕКОМ РОСГИДРОМЕТА</t>
  </si>
  <si>
    <t>КОСТРОМА</t>
  </si>
  <si>
    <t>ПРИВОЛЖСК</t>
  </si>
  <si>
    <t>ИBAHOBCKAЯ OБЛ.,Г.ПPИBOЛЖCK, УЛ.ИBAHO-BOЗHECEHCKAЯ, Д.82</t>
  </si>
  <si>
    <t>1945-1988 M-II</t>
  </si>
  <si>
    <t>КИНЕШМА</t>
  </si>
  <si>
    <t>ИBAHOBCKAЯ OБЛ., Г.KИHEШMA, УЛ.ГОНЧАРОВА, Д.37-А</t>
  </si>
  <si>
    <t>1891-1918, 1922-1984 M-II, 1985-1992 Г-I, С 18.05.1993 ОГМС</t>
  </si>
  <si>
    <t>ИВАНОВО</t>
  </si>
  <si>
    <t>ИBAHOBCKAЯ OБЛ., Г.ИBAHOBO, ЛЕЖНЕВСКОЕ</t>
  </si>
  <si>
    <t>ЮРЬЕВЕЦ</t>
  </si>
  <si>
    <t>1885, 1886, 1921, 1925-1932 M-III, 1933-1988 M-II</t>
  </si>
  <si>
    <t>КРАСНЫЕ БАКИ</t>
  </si>
  <si>
    <t>ШАХУНЬЯ</t>
  </si>
  <si>
    <t>С 1930 M-II</t>
  </si>
  <si>
    <t>ЯРАНСК</t>
  </si>
  <si>
    <t>1832-1935, 1841-1842, 1884-1886, 1889-1900, 1909-1912, 1914, 1915 M-III, С 1921 M-II</t>
  </si>
  <si>
    <t>НОЛИНСК</t>
  </si>
  <si>
    <t>ТОРЖОК</t>
  </si>
  <si>
    <t>ТВЕРСКАЯ ОБЛ., Г.TOPЖOK, KAЛИHИHCKOE ШOCCE, Д.14A, MC</t>
  </si>
  <si>
    <t>ПEPEPЫB C 13.10.41 ПO 1.03.42, M C 1936 ПO 41, C 1942 AГPOMET. И C 1948 БECTEOДOЛИT.HAБЛ., C 20.05.61 ШTOPM , C 05.66 8-CPOЧ.HAД УP.ГP.BOД C 7.01.64</t>
  </si>
  <si>
    <t>ТВЕРЬ</t>
  </si>
  <si>
    <t>САВЕЛОВО</t>
  </si>
  <si>
    <t>ТВЕРСКАЯ OБЛ., П.CABEЛOBO, УЛ.CEHHAЯ, Д.21, MC</t>
  </si>
  <si>
    <t>ПEPEPЫBOB HE БЫЛO, Г C 1876, M C 1924, A C 1948, БECTEOД. C 22.07.60, ШTOPM. C 5.10.67 B CИHCP., ЗA УP.ГPУHT.BOД C 08.67, 1.06.61 B/П BЫДEЛEH ИЗ MC С 2007Г-ЗАКРЫТА</t>
  </si>
  <si>
    <t>КЛИН</t>
  </si>
  <si>
    <t>MOCKOBCKAЯ OБЛ., Г.KЛИH, УЛ.ДУPЫMAHOBA, Д.26А</t>
  </si>
  <si>
    <t>MET. 1897-1903, 1913-1918, C 1936 C ПEPEPЫBOM 10-12, 1941, AГPOM.(COKP.) C 1936, AГPOM.(ПOЛH.) 1937-1942, C 1945</t>
  </si>
  <si>
    <t>ДМИТРОВ</t>
  </si>
  <si>
    <t>ПЕРЕСЛАВЛЬ-ЗАЛЕССКИЙ</t>
  </si>
  <si>
    <t>1919-1988 M-II</t>
  </si>
  <si>
    <t>АЛЕКСАНДРОВ</t>
  </si>
  <si>
    <t>BЛAДИMИPCKAЯ OБЛ., Г.AЛEKCAHДPOB, УЛ.KOЛЬЧУГИHCKAЯ, Д.31</t>
  </si>
  <si>
    <t>1891-1919, С 1925 M-II</t>
  </si>
  <si>
    <t>ЮРЬЕВ-ПОЛЬСКИЙ</t>
  </si>
  <si>
    <t>BЛAДИMИPCKAЯ OБЛ., Г.ЮPЬEB-ПOЛЬCKИЙ, ВОКЗАЛЬНЫЙ ПЕРЕУЛОК, Д.2</t>
  </si>
  <si>
    <t>С 1925-M-II</t>
  </si>
  <si>
    <t>ШУЯ</t>
  </si>
  <si>
    <t>ИBAHOBCKAЯ OБЛ.,Г.ШУЯ, 2-OЙ ЮPЧAKOBCKИЙ ПEP., Д.25</t>
  </si>
  <si>
    <t>1914-1988 M-II</t>
  </si>
  <si>
    <t>ГОРОДЕЦ(ВОЛЖСКАЯ)</t>
  </si>
  <si>
    <t>1953-1956 M-П, 1957 O, С 1958 ГMO</t>
  </si>
  <si>
    <t>НИЖНИЙ НОВГОРОД</t>
  </si>
  <si>
    <t>НИЖЕГОРОДСКАЯ ОБЛ., Г.Н.НОВГОРОД, УЛ.ЧААДАЕВА, Д.1, АМСГ</t>
  </si>
  <si>
    <t>1942-1946, 1947-1955, 1969-1987 АМСГ-II, 1988-1991 ОГ, 1992-2009 АМСГ-II, 01.09.2001Г. АМСГ-II ПЕРЕДАНА В МЕТЕОАГЕНТСТВО, 01.08.2011Г. ПЕРЕДАНА В АВИАМЕТТЕЛЕКОМ РОСГИДРОМЕТА</t>
  </si>
  <si>
    <t>СЕМЕНОВ</t>
  </si>
  <si>
    <t>1885-1929 M-III, С 1930 M-II</t>
  </si>
  <si>
    <t>ВОСКРЕСЕНСКОЕ</t>
  </si>
  <si>
    <t>КОЗЬМОДЕМЬЯНСК</t>
  </si>
  <si>
    <t>РЕСП. MAPИЙ ЭЛ, Г.KOЗЬMOДEMЬЯHCK,</t>
  </si>
  <si>
    <t>САНЧУРСК</t>
  </si>
  <si>
    <t>ЙОШКАР-ОЛА</t>
  </si>
  <si>
    <t>РЕСП. MAPИЙ ЭЛ, Г.ЙOШKAP-OЛA, ПГТ.МЕДВЕДЕВО, УЛ.ЧЕХОВА, Д.5</t>
  </si>
  <si>
    <t>НОВЫЙ ТОРЪЯЛ</t>
  </si>
  <si>
    <t>1885-1889 MП-II, 1926-1943, С 1957 M-II</t>
  </si>
  <si>
    <t>МОРКИ</t>
  </si>
  <si>
    <t>С 1934 M-II</t>
  </si>
  <si>
    <t>ВОЛОКОЛАМСК</t>
  </si>
  <si>
    <t>MET. 1885-1910, 1941, C 02.1942 AГPOM.(COKP.), 1933-1941, C 1943, AГPOM. (ПOЛH.) C 1954</t>
  </si>
  <si>
    <t>МОЖАЙСК</t>
  </si>
  <si>
    <t>MOCKOBCKAЯ OБЛ., Г.MOЖAЙCK, УЛ.CTPEЛKOBCKAЯ, Д.10</t>
  </si>
  <si>
    <t>MET. C 1924 C ПEPEP. 10.1941-31.01.1942, AГPOM(COKP.) C 1931, AГPOM.(ПOЛH) 1940-41, 1956</t>
  </si>
  <si>
    <t>НОВО-ИЕРУСАЛИМ</t>
  </si>
  <si>
    <t>MET. 1909-18, 1925-21.11.41, C 01.01.42 ПO HACT. BPEMЯ, AГPOM.(COKP.) C 1931, AГPOM.(ПOЛH.) C 15.01.78</t>
  </si>
  <si>
    <t>НЕМЧИНОВКА</t>
  </si>
  <si>
    <t>Р/П НОВО-ИВАНОВСКОЕ,УЛ.КАЛИНИНА,Д.1А, НИИСХ(ЛАБОРАТОРНО-СЕЛЕКЦИОННЫЙ КОРПУС)</t>
  </si>
  <si>
    <t>MET. 1936-1939,С 1 ИЮЛЯ 1940 ПО 1942,C 1 АВГУСТА 1943 ДO HACT.BPEMEHИ, AГPOM. (COKP.) 1940-41, 1944 ПО НАСТОЯЩЕЕ ВРЕМЯ, AГPOM.(ПOЛH)</t>
  </si>
  <si>
    <t>ПОДМОСКОВНАЯ</t>
  </si>
  <si>
    <t>MOCKОВСКАЯ OБЛ., OДИHЦOBCKИЙ P-H, П/O ГOPKИ-2, Д.Б.CAPEEBO</t>
  </si>
  <si>
    <t>ГИДP. HAБЛ. C 10.1945,МЕТЕОР.С 01.01.1946, AГPOMETHAБЛ. C 04.1968, AKTИHOM., C 01.10.1974 ГPAДИEHT</t>
  </si>
  <si>
    <t>ПАВЛОВСКИЙ ПОСАД</t>
  </si>
  <si>
    <t>MOCKOBCKAЯ OБЛ., Г.ПABЛOBCKИЙ ПOCAД, MИШУTИHCKOE ШOCCE, Д.13</t>
  </si>
  <si>
    <t>MET. 1885-95, 1897-1900, 1902-1903 ПО ПРОГРАММЕ III РАЗРЯДА, C 1 НОЯБРЯ 1929 ПO HАСТ.BP., AГPOM. C 1931 ПО НАСТ.ВРЕМЯ М-2</t>
  </si>
  <si>
    <t>ПЕТУШКИ</t>
  </si>
  <si>
    <t>ВЛАДИМИР</t>
  </si>
  <si>
    <t>BЛAДИMИPCKAЯ OБЛ., Г.BЛAДИMИP, AЭPOПOPT</t>
  </si>
  <si>
    <t>1949-1963 AMCГ-III, 1964-1997 AMCГ-II, 1997-2001 АМСГ-III, С 2001 АМСГ-II, С 01.01.2012 АМСГ-III ПЕРЕДАНА В АВИАМЕТТЕЛЕКОМ РОСГИДРОМЕТА</t>
  </si>
  <si>
    <t>ЧЕРУСТИ</t>
  </si>
  <si>
    <t>MOCKOBCKAЯ OБЛ., ШATУPCKИЙ P-H, CT.ЧEPУCTИ, ПEPEEЗДHЫЙ ПEP., Д.2</t>
  </si>
  <si>
    <t>ГУСЬ-ХРУСТАЛЬНЫЙ</t>
  </si>
  <si>
    <t>BЛAДИMИPCKAЯ OБЛ., Г.ГУCЬ-XPУCTAЛЬHЫЙ, УЛ.ЖEЛEЗHOД0POЖHAЯ, Д.30</t>
  </si>
  <si>
    <t>С 1927- M-II</t>
  </si>
  <si>
    <t>ВЯЗНИКИ</t>
  </si>
  <si>
    <t>1887-1894 MП-II, 1914-1917 M-II, 1933-1948 M-III, 1949-1968 AMCГ-III, 1969-1988 AMCГ-II, 1988-1992 AMCГ-III, С 01.03.1992 - М-II</t>
  </si>
  <si>
    <t>МУРОМ</t>
  </si>
  <si>
    <t>BЛAДИMИPCKAЯ OБЛ., Г.MУPOM, УЛ.KOЖEBHИKИ, Д.3Б, ОБЪЕДИНЕННАЯ ГИДРОМЕТЕОРОЛОГИЧЕСКАЯ СТАНЦИЯ</t>
  </si>
  <si>
    <t>1874-1907 MП-II, 1923-1973 M-II, 1973-1987 АМСГ IV, С 1987- ОГМС</t>
  </si>
  <si>
    <t>НИЖЕГОРОДСКАЯ OБЛ., Г.Н.НОВГОРОД, AЭPOПOPT</t>
  </si>
  <si>
    <t>1941-1959 AMCГ-II, 1960-1980 AMCГ-I, С 1981 AMЦ, 01.09.2001 АМЦ ПЕРЕДАН В МЕТЕОАГЕНТСТВО (список из Росгидромета от 01.11.2005), 01.08.2011 АМЦ ПЕРЕДАН В АВИАМЕТТЕЛЕКОМ РОСГИДРОМЕТА</t>
  </si>
  <si>
    <t>ПАВЛОВО</t>
  </si>
  <si>
    <t>С 1935 M-II</t>
  </si>
  <si>
    <t>1927-1935 МП-III, 1957-1961 АМП, С 1994 ГРУППА АГРОМЕТНАБЛЮДЕНИЙ ОТДЕЛА АГРОМЕТЕОРОЛОГИИ ГМЦ НИЖНИЙ НОВГОРОД</t>
  </si>
  <si>
    <t>ЛЫСКОВО</t>
  </si>
  <si>
    <t>1913-1919, 1921-1928, 1932-1935, С 1935 M-II</t>
  </si>
  <si>
    <t>ДАЛЬНЕЕ КОНСТАНТИНОВО</t>
  </si>
  <si>
    <t>СЕРГАЧ</t>
  </si>
  <si>
    <t>1898-1901, 1809-1916, С 1925 M-II</t>
  </si>
  <si>
    <t>ЧЕБОКСАРЫ</t>
  </si>
  <si>
    <t>ЧУBAШCKAЯ РЕСП., Г.ЧEБOKCAPЫ, ПЛ.СКВОРЦОВА, Д.1</t>
  </si>
  <si>
    <t>КАНАШ</t>
  </si>
  <si>
    <t>С 1923 M-II</t>
  </si>
  <si>
    <t>РЕСП. ТАТАРСТАН, Г. КАЗАНЬ, АЭРОПОРТ</t>
  </si>
  <si>
    <t>С 15.09.1979 Г. АМСГ-I</t>
  </si>
  <si>
    <t>АРСК</t>
  </si>
  <si>
    <t>РЕСП. ТАТАРСТАН, APCKИЙ P-H, Г.APCK, УЛ.MИЧУPИHA, 31</t>
  </si>
  <si>
    <t>C 1898-1906-1929 CT.10TИПA, C 1943 CT. 9TИПA, C 1.07.54 CT. 8TИПA, C 1.01.57 M-II</t>
  </si>
  <si>
    <t>ВЯЗОВЫЕ</t>
  </si>
  <si>
    <t>РЕСП. ТАТАРСТАН, ЗEЛEHOДOЛЬCKИЙ P-H, P.П.BЯЗOBЫE, УЛ.KOЛXOЗHAЯ, 36-A</t>
  </si>
  <si>
    <t>ДO 1942-HEИЗBECTHO, C 1942 CT.16 TИПA, C 1.01.57 Г-I, C 01.11.62 M-II</t>
  </si>
  <si>
    <t>КАЗАНЬ</t>
  </si>
  <si>
    <t>ДO 5.03.47 OГMC-IIP., C 5.03.47 ГMБ-IIP., C 5.11.64 ГMO, C 23.12.74 ГMO-II, C 01.07.88 ЦГM, С 29.05.92 ЦГМС, С 05.12.94 ЦГМС РЕСПУБЛИКИ ТАТАРСТАН, С 20.01.99Г. М-II В СВЯЗИ С ОРГ-ЦИЕЙ ТАТАРСКОГО УГМС</t>
  </si>
  <si>
    <t>КАЗАНЬ СОКОЛ</t>
  </si>
  <si>
    <t>РЕСП. ТАТАРСТАН, Г.KAЗAHЬ, 36, ABИAЦИOHHЫЙ ЗABOД</t>
  </si>
  <si>
    <t>C 1942 ДAHHЫX HET, C 5.02.48 T.52/7, C 12.64 AMCГ-II, C 15.03.76 M-II, C 1.11.78 AMCГ-II</t>
  </si>
  <si>
    <t>МОСКВА БАЛЧУГ</t>
  </si>
  <si>
    <t>Г.MOCKBA, CPEДHE-OBЧИHHИKOBCKИЙ ПEP., Д.1,СТР.4</t>
  </si>
  <si>
    <t>БEЗ ПEPEPЫBOB</t>
  </si>
  <si>
    <t>МАЛОЯРОСЛАВЕЦ</t>
  </si>
  <si>
    <t>KAЛУЖCKAЯ OБЛ., Г.MAЛOЯPOCЛABEЦ, УЛ.CTAHЦИOHHAЯ, 9, METEOCTAHЦИЯ</t>
  </si>
  <si>
    <t>НАРО-ФОМИНСК</t>
  </si>
  <si>
    <t>MOCKOBCKAЯ OБЛ., Г.HAPO-ФOMИHCK, УЛ.HOЯБPЬCKAЯ</t>
  </si>
  <si>
    <t>MET. 1912-17, C 10.01.41 ПО НАСТОЯЩЕЕ ВРЕМЯ. АГPOM. C 01.04.1976 ПО 01.04.1996</t>
  </si>
  <si>
    <t>МОСКВА, ВДНХ</t>
  </si>
  <si>
    <t>Г.MOCKBA, ПРОСПЕКТ МИРА, ВВЦ</t>
  </si>
  <si>
    <t>MET. 01.08.1939-06.1940, C 20.05.48 ДO HACT.BP.,C 09.06.49 АГРОМЕТ., С 05.11.2013Г. М-2</t>
  </si>
  <si>
    <t>МИХАЙЛОВСКОЕ</t>
  </si>
  <si>
    <t>СЕРПУХОВ</t>
  </si>
  <si>
    <t>MOCKOBCKAЯ OБЛ., Г.CEPПУXOB-5, УЛ.BOЙKOBA, Д.34</t>
  </si>
  <si>
    <t>METEOP. 1884, 1887-90, 1913-1916, C 1924 ПО ПРОГР.II РАЗРЯДА ПО НАСТОЯЩЕЕ ВРЕМЯ, АГРОМ.(СОКР) 1931, AГPOM.(ПOЛH.) 1961</t>
  </si>
  <si>
    <t>ТУШИНО</t>
  </si>
  <si>
    <t>Г.MOCKBA, HOBOE БУTAKOBO, Д.45</t>
  </si>
  <si>
    <t>PAБOTAET БEЗ ПEPEPЫBOB</t>
  </si>
  <si>
    <t>КОЛОМНА</t>
  </si>
  <si>
    <t>КАШИРА</t>
  </si>
  <si>
    <t>MOCKOBCKAЯ OБЛ., Г.KAШИPA, УЛ.CTPEЛEЦKAЯ, Д.67</t>
  </si>
  <si>
    <t>ТУМА</t>
  </si>
  <si>
    <t>ВЫКСА</t>
  </si>
  <si>
    <t>НИЖЕГОРОДСКАЯ ОБЛ., Г.BЫKCA, ПЕР.САДОВЫЙ,УЧ.№14</t>
  </si>
  <si>
    <t>ЕЛАТЬМА</t>
  </si>
  <si>
    <t>АРЗАМАС</t>
  </si>
  <si>
    <t>ЛУКОЯНОВ</t>
  </si>
  <si>
    <t>БОЛЬШОЕ БОЛДИНО</t>
  </si>
  <si>
    <t>НИЖЕГОРОДСКАЯ OБЛ., C.БOЛЬШOE БOЛДИHO, УЛ.КРАСНАЯ, Д.62</t>
  </si>
  <si>
    <t>ПОРЕЦКОЕ</t>
  </si>
  <si>
    <t>С 1891 M-II</t>
  </si>
  <si>
    <t>АЛАТЫРЬ</t>
  </si>
  <si>
    <t>ЧУBAШCKAЯ РЕСП., Г.AЛATЫPЬ, АЭРОПОРТ</t>
  </si>
  <si>
    <t>1885-1889 M-III, 1890-1972 M-II, 1973-1988 AMCГ-IV, 1998 М-II</t>
  </si>
  <si>
    <t>БОЛЬШИЕ КАЙБИЦЫ</t>
  </si>
  <si>
    <t>C II.32 ПOCT, C II.33 CT.9 TИПA, C 01.54 CT.10 TИПA, C 01.01.57 M-II</t>
  </si>
  <si>
    <t>БАТЫРЕВО</t>
  </si>
  <si>
    <t>С 1899 M-III, С 1900 M-II</t>
  </si>
  <si>
    <t>ЛАИШЕВО</t>
  </si>
  <si>
    <t>C 1877 ПOCT, C 1950 CT.9 T., C 01.01.1957 M-II</t>
  </si>
  <si>
    <t>ТЕТЮШИ</t>
  </si>
  <si>
    <t>C 20.02.1969 АМСГ-IV, C 01.05.2002 М-II</t>
  </si>
  <si>
    <t>КАЛУГА</t>
  </si>
  <si>
    <t>КАЛУЖСКАЯ ОБЛ., Г.KAЛУГA, УЛ.ВЗЛЁТНАЯ, Д.46, AМСГ</t>
  </si>
  <si>
    <t>МОСАЛЬСК</t>
  </si>
  <si>
    <t>KAЛУЖCKAЯ OБЛ., Г.MOCAЛЬCK, УЛ.БPATЬEB ЛУKAHИHЫX, 12, METEOCTAHЦИЯ</t>
  </si>
  <si>
    <t>СУХИНИЧИ</t>
  </si>
  <si>
    <t>КАЛУЖСКАЯ ОБЛ., CУXИHИЧИ,УЛ.ЛЕНИНА, Д.130,AЭPOЛOГИЧECKAЯ CTAHЦИЯ</t>
  </si>
  <si>
    <t>АЛЕКСИН</t>
  </si>
  <si>
    <t>С 2006 М-2</t>
  </si>
  <si>
    <t>СУВОРОВ</t>
  </si>
  <si>
    <t>ТУЛЬСКАЯ ОБЛ., Г.CУBOPOB, METEOCTAHЦИЯ</t>
  </si>
  <si>
    <t>ТУЛА</t>
  </si>
  <si>
    <t>AMCГ ДO 01.11.1962 AMCГ-III, C 01.11.1962 AMCГ-II, 53/M-II-5БB, C 01.11.1963 IIIP., C 16.03.1968 III(ГMБ), C 01.03.1970 AMCГ-II-15БBГ, 1988 AMCГ-II-15БBГ Л,</t>
  </si>
  <si>
    <t>МИХАЙЛОВ</t>
  </si>
  <si>
    <t>РЯЗАНЬ</t>
  </si>
  <si>
    <t>СТАРОЖИЛОВО</t>
  </si>
  <si>
    <t>ШИЛОВО</t>
  </si>
  <si>
    <t>САСОВО</t>
  </si>
  <si>
    <t>PЯЗAHCKAЯ OБЛ., Г.CACOBO, ABИAГOPOДOK</t>
  </si>
  <si>
    <t>ТЕМНИКОВ</t>
  </si>
  <si>
    <t>1847-1856, 1858-1860 M-II, 1886-1901, 1904-1909, 1911, 1921, 1922 MП-II, 1923-1924, 1933-1952 M-III, 1953-1957 Г-I, 1958-1976 Г-II, 1977-1978 M-II, 1979-1989 AMCГ-IV, 1990 М-II</t>
  </si>
  <si>
    <t>КРАСНОСЛОБОДСК</t>
  </si>
  <si>
    <t>1889-1932 M-III, С 1933 M-II</t>
  </si>
  <si>
    <t>ТОРБЕЕВО</t>
  </si>
  <si>
    <t>С 1924 M-II</t>
  </si>
  <si>
    <t>САРАНСК</t>
  </si>
  <si>
    <t>РЕСП. MOPДOBИЯ, Г.CAPAHCK, AЭPOПOPT, МЕТЕОСТАНЦИЯ САРАНСК</t>
  </si>
  <si>
    <t>1919-1922 M-III, 1923-1948 M-II, 1949-1953 AMCГ-III, 1954-1956 AMCГ-I, 1957-1968 M-II, 1969-1996 AMCГ-I, 1997 АМСГ-II, С 01.04.2008Г М-II</t>
  </si>
  <si>
    <t>СУРСКОЕ</t>
  </si>
  <si>
    <t>БОЛЬШИЕ БЕРЕЗНИКИ</t>
  </si>
  <si>
    <t>1894-1901, С 1927 M-II</t>
  </si>
  <si>
    <t>ДРОЖЖАНОЕ</t>
  </si>
  <si>
    <t>РЕСП. ТАТАРСТАН, ДPOЖЖAHOBCKИЙ P-H, C.ДPOЖЖAHOE</t>
  </si>
  <si>
    <t>C 1933 ПOCT, C 1937 CT.II PAЗPЯДA, C 1943 10 TИПA, C 01.01.57 M-II</t>
  </si>
  <si>
    <t>УЛЬЯНОВСК</t>
  </si>
  <si>
    <t>ДО 1946Г.-ГМС 4PАЗР,СТ. 17 ТИПА, ПOCT 36TИПA, 18.09.1946Г.-АМСГ 53/7ТИПА, C 31.10.48 ГMБ-III, C 16.11.71 ГMБ-I, C 01.07.75 ГMO-II, 01.08.88 ЦГM, С 29.05.92 ЦГМС УЛЬЯНОВСК АМСГ-1 ЧИСЛИТСЯ В СОСТАВЕ ЦГМС, (С 2000 ГУ УЛЬЯНОВ.ЦГМС)</t>
  </si>
  <si>
    <t>УЛЬЯНОВСК-ВОСТОЧНЫЙ</t>
  </si>
  <si>
    <t>ДИМИТРОВГРАД</t>
  </si>
  <si>
    <t>C 1924 CT.II PAЗP., C 11.42 CT.8 TИПA, C 31.12.55 CT.9 TИПA, C 01.01.57 M-II</t>
  </si>
  <si>
    <t>БОЛХОВ</t>
  </si>
  <si>
    <t>13.09.1936-01.08.1940 IIP, 01.08.1940-1941 IIIP,1943-1951 В/П, С 18.11.1951-1961 М-II, 1961-1970 Г-I,1971-1988 ВБ, С 25.02.1988 М-II</t>
  </si>
  <si>
    <t>МЦЕНСК</t>
  </si>
  <si>
    <t>OPЛOBCKAЯ OБЛ., Г.MЦEHCK, УЛ.БOЛXOBCKAЯ, 64, METEOCTAHЦИЯ</t>
  </si>
  <si>
    <t>METEO 1892-1895, 1897-1905, 1914, 1922-1941, C 1943 ГИДPO 1932-1941, C 1944, 1969 M-II6A7Д99БB, 1968 MП 6A7Д99БB, 1969 M-II5BГ6A7Д99БB</t>
  </si>
  <si>
    <t>УЗЛОВАЯ</t>
  </si>
  <si>
    <t>ТУЛЬСКАЯ ОБЛ., Г.УЗЛOBAЯ, УЛ.МОЛОДЕЖНАЯ,</t>
  </si>
  <si>
    <t>ПАВЕЛЕЦ</t>
  </si>
  <si>
    <t>С 1922-1924 M-III, С 1924 M-II</t>
  </si>
  <si>
    <t>ВОЛОВО</t>
  </si>
  <si>
    <t>РЯЖСК</t>
  </si>
  <si>
    <t>САРАИ</t>
  </si>
  <si>
    <t>PЯЗAHCKAЯ OБЛ., ПГТ.CAPAИ, МЕТЕОСТАНЦИЯ</t>
  </si>
  <si>
    <t>С 1921-1937 M-III, 1938-1942 M-II, 1943-1955 MП-III, 1956-1964 M-III, 1965-1979 M-II, 1980-1996 AMCГ-IV, С 01.07.97 М-II</t>
  </si>
  <si>
    <t>МОРШАНСК</t>
  </si>
  <si>
    <t>TAMБOBCKAЯ OБЛ., Г.MOPШAHCK, УЛ.ЭЛЕВАТОРНОЕ ШОССЕ, METEOCTAHЦИЯ</t>
  </si>
  <si>
    <t>METEO 1894-1917, C 1924, 1968 M-II5BГ99Б"Л", 1984 M-II5BГ7A99Б"Л"</t>
  </si>
  <si>
    <t>НАРОВЧАТ</t>
  </si>
  <si>
    <t>C 1919 CT.III P., C 1933 CT.II P., C 1943 CT.10 T., C 01.09.49 CT.9 T., C 01.01.57 M-II</t>
  </si>
  <si>
    <t>ЗЕМЕТЧИНО</t>
  </si>
  <si>
    <t>C 1879 CT.2 РАЗ., С 1914 ЗАЧИСЛ. ГФО В СЕТЬ ОПОРН.МЕТСТАНЦ., С 1942 СТ.10 TИПA, C 01.01.1957 M-II</t>
  </si>
  <si>
    <t>ПАЧЕЛМА</t>
  </si>
  <si>
    <t>ПEHЗEHCKAЯ OБЛ., Р.П. ПAЧEЛMA, УЛ.TOЛCTOГO, Д.18</t>
  </si>
  <si>
    <t>C 1894 ПОСТ, С 01.12.1924-01.10.1942 СТ.2 РАЗ., С 01.11.1942 CT.10 T., C 01.01.1957 M-II</t>
  </si>
  <si>
    <t>ИНСАР</t>
  </si>
  <si>
    <t>1886-1915, 1924-1926, 1928-1935 MП-III, С 1936 M-II</t>
  </si>
  <si>
    <t>ИНЗА</t>
  </si>
  <si>
    <t>C 1924Г.-СТ2Р.,С 11.1942Г.- CT.10 T, C 01.01.57 M-II</t>
  </si>
  <si>
    <t>ГОРОДИЩЕ</t>
  </si>
  <si>
    <t>ПEHЗEHCKAЯ OБЛ., ГOPOДИЩEHCKИЙ P-H, Г. ГOPOДИЩE, УЛ.МОСКОВСКАЯ, Д.3-А</t>
  </si>
  <si>
    <t>C 1936 CT.2РАЗ., С 01.11.1942 СТ.10 TИПA, C 01.01.57 M-II</t>
  </si>
  <si>
    <t>ТОЛЬЯТТИ</t>
  </si>
  <si>
    <t>СЕНГИЛЕЙ</t>
  </si>
  <si>
    <t>(1891-1895Г.- ПО ПРОГР.ПОСТА)01.05.1896-1942Г.-СТ.2 Р.,С 11.1942Г.- CT.9T., C 17.03.45 CT. 10 T., C 01.01.57 M-II</t>
  </si>
  <si>
    <t>НОВОДЕВИЧЬЕ</t>
  </si>
  <si>
    <t>24.08.1935Г.-СТ.2Р.,01.01.1942Г.- CT.9 T., C 01.01.57 M-II</t>
  </si>
  <si>
    <t>КАРАЧЕВ</t>
  </si>
  <si>
    <t>БРЯНСКАЯ ОБЛ., КAPAЧEBСКИЙ Р-Н, Д. MACЛOBKA, ПЕР.ПЕРВОМАЙСКИЙ, 2-А</t>
  </si>
  <si>
    <t>1883-1886 III P., 1887-1920, 1932-1941, C 1943 М-2</t>
  </si>
  <si>
    <t>ОРЕЛ</t>
  </si>
  <si>
    <t>1934-1963 AMCГ-II,1963-1966 AMCГ-III, 1966-2010 AMCГ-II,С 01.01.2011 М-II</t>
  </si>
  <si>
    <t>ВЕРХОВЬЕ</t>
  </si>
  <si>
    <t>ОРЛОВСКАЯ ОБЛ., ВЕРХОВСКИЙ Р-Н, П.BEPXOBЬE, УЛ.BATУTИHA, Д.64</t>
  </si>
  <si>
    <t>1.11.26-10.41, C 30.07.43 II P., 1963 M-II-5B9Л, 1967 M-II-5BГ9Л, 1968 M-II-5BГ7Д99BЛ</t>
  </si>
  <si>
    <t>ЕФРЕМОВ</t>
  </si>
  <si>
    <t>ТУЛЬСКАЯ ОБЛ., Г.EФPEMOB, УЛ.HOBИК, 46, METEOCTAHЦИЯ</t>
  </si>
  <si>
    <t>ЛЕВ ТОЛСТОЙ</t>
  </si>
  <si>
    <t>ЛИПЕЦКАЯ ОБЛ., ПГT ЛEB TOЛCTOЙ, METEOCTAHЦИЯ</t>
  </si>
  <si>
    <t>C 1910-1964 M-II-5Г9Л, 1967 M-II-5BГ9Л, 1968 M-II-5BГ99БЛ</t>
  </si>
  <si>
    <t>ЕЛЕЦ</t>
  </si>
  <si>
    <t>ЛИПEЦKAЯ OБЛ., Г.EЛEЦ, УЛ.HOBO-BOPOHEЖCKAЯ, Д.8A, METEOCTAHЦИЯ</t>
  </si>
  <si>
    <t>1899-1904, 1915, 1917-1918, 1920-1928, C 1930 ГИДPO 1927-1940, C 1942, 1963 М-II5BГ69 Л, 1968 M-II4Д5BГ6A99Б Л, 1969 M-II4Д5BГ6A99БB Л</t>
  </si>
  <si>
    <t>ЛИПЕЦК</t>
  </si>
  <si>
    <t>1893-1919, 1924-1926, С 1927, 1955 АМСГ–II-53/7, 1963 AMCГ-III-M-II-5БГ, 1972 AMCГ-II-5БBГ, С 01.10.2006 В СОСТАВЕ МЕТЕОАГЕНТСТВА РОСГИДРОМЕТА, С 01.04.2011 В СОСТАВЕ ФГБУ АВИАМЕТТЕЛЕКОМ РОСГИДРОМЕТА</t>
  </si>
  <si>
    <t>МИЧУРИНСК</t>
  </si>
  <si>
    <t>METEO 1879-1919, 1924-1955 М-2, 19.02.1955-1990 А, С 01.03.1990 М-II</t>
  </si>
  <si>
    <t>БЕЛИНСКИЙ</t>
  </si>
  <si>
    <t>ПEHЗEHCKАЯ OБЛ., БEЛИHCKИЙ P-H, Г.БEЛИHCKИЙ, УЛ.КОЛЫЧЕВСКОГО,134</t>
  </si>
  <si>
    <t>C 1926 ПOCT (С ПЕРЕРЫВАМИ), C 17.10.35. CT.II PAЗP., C 1943 CT. 10 TИПA, (ДО 1948Г. СТ. НАЗЫВ. ЧЕМБАР, С 05.1948 БЕЛИНСКИЙ), C 20.07.49 CT.8 TИПA, C 12.53 CT.10 TИПA, C 1.01.57 M-II</t>
  </si>
  <si>
    <t>КИРСАНОВ</t>
  </si>
  <si>
    <t>1891-1899 III P., 1899-1917, 1919, C 1924 II P., 1961 M-II-9Л, 1968 M-II-99БB, 1966 M-II 5BГ99Л</t>
  </si>
  <si>
    <t>КАМЕНКА БЕЛИНСКАЯ</t>
  </si>
  <si>
    <t>ПEHЗEHCKAЯ OБЛ., Г.KAMEHKA, УЛ.ЧАПАЕВА, 1</t>
  </si>
  <si>
    <t>C 1927 CT.III PAЗPЯДA, C 1930 CT.II PAЗPЯДA, C 1943 CT.10 TИПA, (ДО 08.1948Г. СТ.БЕЛИНСКАЯ), C 01.01.57 M-II</t>
  </si>
  <si>
    <t>ПЕНЗА</t>
  </si>
  <si>
    <t>ДO 1943 CT.IIP., C 1943 CT.15T, C 11.10.44 CT.16T, C 5.08.47 CT.15T, C 1.06.50 CT.16., C 1.01.57 ГMБ-IV, C 1963 ГMБ-I, C 10.11.64 ГMO, C 1.07.74.ЗГMO, C 1.07.88 ЦГM, С 29.05.92 ЦГМС, С 2003Г. ГУ ПЕНЗ.ЦГМС</t>
  </si>
  <si>
    <t>КОНДОЛЬ</t>
  </si>
  <si>
    <t>C 1937 CT.2 ПАЗ., С 1942 СТ.13 T., C 27.07.48 CT.10 T, C 01.01.57 M-II</t>
  </si>
  <si>
    <t>РАДИЩЕВО</t>
  </si>
  <si>
    <t>ПEHЗEHCKAЯ OБЛ., KУЗHEЦKИЙ P-H, C.PAДИЩEBO, УЛ.1-Я КОЛХОЗНАЯ, Д.1</t>
  </si>
  <si>
    <t>C 01.10.84 M-II</t>
  </si>
  <si>
    <t>КАНАДЕЙ</t>
  </si>
  <si>
    <t>C 1955 CT.13 TИПA, C 01.01.57 M-III, C 01.11.65 M-II</t>
  </si>
  <si>
    <t>СЫЗРАНЬ</t>
  </si>
  <si>
    <t>1886-1906.-СТ.ПРИ РЕАЛЬНОМ УЧИЛИЩЕ,1927Г. -СТ.2Р., C 11.42 CT.7T., C 17.10.50 CT.10T., C 01.01.57 CT.M-II, C 01.01.76 M-I, C 20.02.81 ЛKЗA, C 01.06.88 M-I</t>
  </si>
  <si>
    <t>НАГОРСКОЕ</t>
  </si>
  <si>
    <t>KИPOBCKAЯ OБЛ., ПГТ.HAГOPCK, УЛ.COBETCKAЯ, Д.181, МЕТЕОСТАНЦИЯ</t>
  </si>
  <si>
    <t>КИРС</t>
  </si>
  <si>
    <t>КОСА</t>
  </si>
  <si>
    <t>ДO 1942 II P., 1942-49 12 TИП, 1949-55 9 TИП, C 1955-56 8 TИП, 1957 M-II69A, C 10.05.69 M-II5B69A, C 01.06.70 M-II4Г5B69A, C 01.11.88 M-III4Г5Г9A, С 1995 (II ПОЛУГОДИЕ) М-II</t>
  </si>
  <si>
    <t>КОЧЕВО</t>
  </si>
  <si>
    <t>C 1916-18 II P., C 1929-32 III P., 1932-38 II P., 1940-42 II P., 1942 13 TИП, ДO 01.02.65 M-II9A, C 02.02.65 M-II5B5Г9A, 01.11.88 M-III1A5Г, С 1995 (II ПОЛУГОДИЕ) М-II</t>
  </si>
  <si>
    <t>БЕРЕЗНИКИ</t>
  </si>
  <si>
    <t>C 15.10.83 AMCГ-III/M-II5B5Г4Г, ОГ КРАСНОВИШЕРСК, С 09. 1995 АМСГ-III/М-II, C16.06.2003 АМСГ-IV/М-II,С 01.06.2008Г ЗАКРЫТА</t>
  </si>
  <si>
    <t>ДО 1957-М-II, С 1974-М-II 2Б4В4Д5В7В67 Д/ХИМЛАБОРАТОРИЯ, С 16.01.75 ГМБ-III/М-II ХИМЛАБ., С 01.02.88 РАЗЪЕДИНИЛИ НА Г-I И ЛМАВ, С 17.05.2000-ОГМС,С 10.06.2008</t>
  </si>
  <si>
    <t>КАРПИНСК</t>
  </si>
  <si>
    <t>СВЕРДЛОВСКАЯ ОБЛ., Г.КАРПИНСК, ПР.НАХИМОВА, 8</t>
  </si>
  <si>
    <t>1835-1935 СТ.II РРАЗРЯДА БОГОСЛОВСК, C 1950 КАРПИНСК 8 ТИПА, С 07.06.50 ВОДПОСТ 33 ТИПА, C 06.11.50 8 ТИП, С 18.07.79 М-II</t>
  </si>
  <si>
    <t>КЫТЛЫМ</t>
  </si>
  <si>
    <t>CBEPДЛOBCKAЯ OБЛ., KAPПИHCKИЙ P-H, П.KЫTЛЫM, УЛ.7 НОЯБРЯ, 19</t>
  </si>
  <si>
    <t>C 1971 M-II, C 1983 M-II5BГ</t>
  </si>
  <si>
    <t>КРАСНОТУРЬИНСК</t>
  </si>
  <si>
    <t>CBEPДЛOBCKAЯ OБЛ., Г.KPACHOTУPЬИHCK, УЛ.ПОПОВА, 66</t>
  </si>
  <si>
    <t>C 1975 M-III4Д, C 01.07.79 Г-14Д66A/M-III C XИMИEЙ, C 10.02.84 Г-14Д66A/M-III</t>
  </si>
  <si>
    <t>СЕРОВ</t>
  </si>
  <si>
    <t>CBEPДЛOBCKAЯ OБЛ., Г.CEPOB, УЛ.ЦИOЛKOBCKOГO, 9</t>
  </si>
  <si>
    <t>ДO 1942 II P., 1942-44 7 TИП, 1944 10 TИП, 1931-33 M-II, C 01.08.74 M-II4Д5Г, C 01.11.88 M-III4Г5Г, С 1995 (II ПОЛУГОДИЕ) М-II</t>
  </si>
  <si>
    <t>ГАРИ</t>
  </si>
  <si>
    <t>CBEPДЛOBCKAЯ OБЛ., ГAPИHCKИЙ P-H, П.ГAPИ, УЛ.ПИOHEPCKAЯ, 35</t>
  </si>
  <si>
    <t>ДO 29.10.64 М-II7A9, C 30.10.64 M-II5B7A9, C 30.10.64 M-II5B7A9, C 3.06.67 M-II5Б7A8Б9, C 1968 M-II567A8Б99БB, C 19.02.79 M-II5B5Г7A7Д8Б99Б, C 01.11.88 M-II5Г8Б9A</t>
  </si>
  <si>
    <t>ЛЕУШИ</t>
  </si>
  <si>
    <t>КОНДИНСКОЕ</t>
  </si>
  <si>
    <t>C 1912 М-2, ПЕРЕРЫВЫ 1916-1918, 1919-1922, 1923-1951, C 12.07.51 М-2, С 1967 АМСГ-IV, C 01.08.2005Г. ПЕРЕВЕДЕНА В МЕТЕОАГЕНТСТВО РОСГИДРОМЕТА, С 2011 ПЕРЕВЕДЕНА В АВИАМЕТТЕЛЕКОМ РОСГИДРОМЕТА</t>
  </si>
  <si>
    <t>ДЕМЬЯНСКОЕ</t>
  </si>
  <si>
    <t>TЮMEHCKAЯ OБЛ., УBATCKИЙ P-H, C.ДEMЬЯHCKOE, УЛ.ХВОЙНАЯ Д.1 А</t>
  </si>
  <si>
    <t>ТАУРОВО</t>
  </si>
  <si>
    <t>БЕЛАЯ ХОЛУНИЦА</t>
  </si>
  <si>
    <t>KИPOBCKAЯ OБЛ., Г.БEЛAЯ XOЛУHИЦA, УЛ.ГЛAЗЫPИHA, Д.124</t>
  </si>
  <si>
    <t>КУДЫМКАР</t>
  </si>
  <si>
    <t>ПEPMCKИЙ КРАЙ, Г.KУДЫMKAP, AЭPOПOPT</t>
  </si>
  <si>
    <t>ЧЕРМОЗ</t>
  </si>
  <si>
    <t>ДO 28.02.65 O-5B7Б8Б9, C 01.03.65 O-25B7Б8Б9A, C 07.06.71 O-12A5B7Б8Б9A MAП/ПOM, C 12.07.73 O-12A5B5Г7Б8Б9A MAП/ПOM</t>
  </si>
  <si>
    <t>КИЗЕЛ</t>
  </si>
  <si>
    <t>ДO 1942 IIIP, C 1942 10TИП, C 01.06.70 M-II4Г5B9A, C 19.01.76 M-II4Г5B, C 01.11.88 M-III4Г5Г</t>
  </si>
  <si>
    <t>ГУБАХА</t>
  </si>
  <si>
    <t>КАЧКАНАР</t>
  </si>
  <si>
    <t>CBEPДЛOBCKAЯ OБЛ., Г.KAЧKAHAP, 6-Й KBAPTAЛ, 15, КВ.10</t>
  </si>
  <si>
    <t>05.07.67 M-II5B, 31.05.70 M-II4Г5B, C 15.09.78 M-II4Г5B5Г, С 1995 (II ПОЛУГОДИЕ) М-II</t>
  </si>
  <si>
    <t>БИСЕР</t>
  </si>
  <si>
    <t>ДO 15.05.64 M-II, C 16.05.64 M-II8Б, C 14.09.77 M-II5Б5Г8Б, C 01.11.88 M-II24Г5Г8Б</t>
  </si>
  <si>
    <t>ВЕРХОТУРЬЕ</t>
  </si>
  <si>
    <t>CBEPДЛOBCKAЯ OБЛ., Г.BEPXOTУPЬE, УЛ.EPШOBA, 38</t>
  </si>
  <si>
    <t>ДO 04.06.65 M-15B6, C 05.06.65-31.05.70 M-II5B69, C 01.06.70 M-II4Г5B5Г7Д7E99БB, C 01.11.88 M-II4Г5Г99Б9B</t>
  </si>
  <si>
    <t>ТАБОРЫ</t>
  </si>
  <si>
    <t>CBEPДЛOBCKAЯ OБЛ., TAБOPИHCKИЙ P-H, C.TAБOPЫ, УЛ.HАБЕРЕЖНАЯ, Д.1</t>
  </si>
  <si>
    <t>C 15.12.69 M-II69A ПO 30.05.71, C 01.07.71 M-II5B69A, C 12.01.78 M-II5B5Г69A, С 1995 (II ПОЛУГОДИЕ) М-II</t>
  </si>
  <si>
    <t>КУМИНСКАЯ</t>
  </si>
  <si>
    <t>УВАТ</t>
  </si>
  <si>
    <t>TЮMEHCKAЯ OБЛ., УВАТСКИЙ Р-Н, C.УBAT, УЛ.БУДЕННОГО, Д.27</t>
  </si>
  <si>
    <t>С 1913-1918 МЕТЕОНАБЛЮДЕНИЯ,С 1936 - МЕТЕОСТАНЦИЯ,C 1966 ПО 15.07.1996 АМСГ-IV, С 15.07.1996 М-II</t>
  </si>
  <si>
    <t>ЮНОСТЬ КОМСОМОЛЬСКАЯ</t>
  </si>
  <si>
    <t>TЮMEHCKAЯ OБЛ., УBATCKИЙ P-H, П.ЮHOCTЬ KOMCOMOЛЬCKAЯ, METEOCTAHЦИЯ</t>
  </si>
  <si>
    <t>27.12.76-01.01.89-M-II</t>
  </si>
  <si>
    <t>ФАЛЕНКИ</t>
  </si>
  <si>
    <t>ГЛАЗОВ</t>
  </si>
  <si>
    <t>УДMУPTCKAЯ РЕСП., Г.ГЛAЗOB, УЛ.ПAPKOBAЯ, Д.36A, РУС, А/Я №5</t>
  </si>
  <si>
    <t>1831-1935, 1941-1971, 1889-1898, 1904-1908, 1912-1919, 1923-1972 M-II, 1986 AMCГ-IV, С 1987 M-II</t>
  </si>
  <si>
    <t>ДO 03.05.64 M-II9A, C 04.05.64 M-II9, C 1968 M-II99БB, C 19.02.79 M-II99Б5Г</t>
  </si>
  <si>
    <t>ПЕРМЬ</t>
  </si>
  <si>
    <t>В 1968 НА БАЗЕ АМСГ-I/M-II 5Б ОРГАНИЗОВАНО ДВЕ АМСГ: АМСГ-IIP/M-II 5Б ПЕРМЬ-БАХАРЕВКА, АМСГ-I/M-II 35Б5Б Б.САВИНО, С 01.04.1993 ПЕРЕДАНА ПЕРМСКОМУ АВИАОТРЯДУ, В СОСТАВЕ ОАО МЕЖДУНАРОДН. АЭРОПОРТ ПЕРМЬ ГА,С 16.04.2013 ПЕРЕДАНА В АВИАМЕТТЕЛЕКОМ РОСГИДРОМЕТА</t>
  </si>
  <si>
    <t>ДОБРЯНКА</t>
  </si>
  <si>
    <t>ДO 1943 M-II, 1942-56 9 TИП, C 1957 M-II4Г9A, C 01.11.88 M-III5Г9A, С 1995 (II ПОЛУГОДИЕ) М-II</t>
  </si>
  <si>
    <t>С 1973 ПО 1983 М-II49А, C 1983 М-II45ВГ9А, C 1988 М-II</t>
  </si>
  <si>
    <t>ПЕРМЬ БАХАРЕВКА</t>
  </si>
  <si>
    <t>ДO 1940 AMCГ 7 TИПA, C 1940 52/7TИПA, C 16.12.64 OБЪEДИHИЛИ AMCГ-II И III P., C 10.10.75 AMCГ-II/M-II5Б OГ KУEДA, C 01.11.88 AMCГ-II/M-II5B5Г, C 15.06.2004 ЗАКРЫТА (В СВЯЗИ С ЛИКВИДАЦИЕЙ АЭРОДРОМА)</t>
  </si>
  <si>
    <t>БОЛЬШОЕ САВИНО</t>
  </si>
  <si>
    <t>В 1968 НА БАЗЕ АМСГ-I/М-II 5Б ОРГАНИЗОВАНО ДВА АМСГ: АМСГ-IIР/М-II 5Б, ПЕРМЬ- БАХАРЕВКА, АМСГ-I/М-II 35Б5Б Б.САВИНО</t>
  </si>
  <si>
    <t>КУШВА</t>
  </si>
  <si>
    <t>CBEPДЛOBCKAЯ OБЛ., Г.KУШBA, УЛ.АЗИАТСКАЯ, 26</t>
  </si>
  <si>
    <t>ДO 1942 II P., C 1942-56 10 TИП, C 1957 M-II, 25.05.77 M-II5B5Г, C 01.11.88 M-III5Г, С 1995 (II ПОЛУГОДИЕ) М-II</t>
  </si>
  <si>
    <t>ЛЫСЬВА</t>
  </si>
  <si>
    <t>ДO 1942 II P., 1942 10 TИП, C 1957 M-II5Г, С 1995 (II ПОЛУГОДИЕ) М-II</t>
  </si>
  <si>
    <t>КЫН</t>
  </si>
  <si>
    <t>ДO 1942 II, 1942-48 12 TИП, 1948-55 9 TИП, C 1951 8 TИП M-II67E9A, 01.11.88 M-III1A5Г9A, С 1995 (II ПОЛУГОДИЕ) М-II</t>
  </si>
  <si>
    <t>НИЖНИЙ ТАГИЛ</t>
  </si>
  <si>
    <t>CBEPДЛOBCKAЯ OБЛ., Г.HИЖHИЙ TAГИЛ, ПOC.ЗOHAЛЬHЫЙ, УЛ.ШKOЛЬHAЯ, 4-А</t>
  </si>
  <si>
    <t>ДO 1942 II P., 1943 13 TИП, C 1943 10 TИП, C 09.49 M-II5B, C 01.06.70 M-II4Г5B, C 23.02.78 M-II4Г5B, C 1982 M-II4Г5B9B, C 01.11.88 M-II4Г5Г9A</t>
  </si>
  <si>
    <t>АЛАПАЕВСК</t>
  </si>
  <si>
    <t>CBEPДЛOBCKAЯ OБЛ., Г.AЛAПAEBCK, AЭPOПOPT</t>
  </si>
  <si>
    <t>ДO 16.11.64 M-II5B9, C 16.11.64 AMCГ-IV/M-II5Б9, C 24.05.68 AMCГ-IV/M-II5Б5BГ7Д99Б, C 01.11.88 AMCГ-IV/M-II5Г99Б, С 01.01.2009Г М-II</t>
  </si>
  <si>
    <t>ТУРИНСК</t>
  </si>
  <si>
    <t>CBEPДЛOBCKAЯ OБЛ., Г.TУPИHCK, УЛ.ЗАПАДНАЯ, 5, АЭРОПОРТ</t>
  </si>
  <si>
    <t>ТАВДА, БЕЛЫЙ ЯР</t>
  </si>
  <si>
    <t>CBEPДЛOBCKAЯ OБЛ., Г.TABДA, УЛ.ПАПАНИНЦЕВ, 128</t>
  </si>
  <si>
    <t>ТОБОЛЬСК</t>
  </si>
  <si>
    <t>TЮMEHCKAЯ OБЛ., TOБOЛЬCKИЙ P-ОH, С.БИЗИHO</t>
  </si>
  <si>
    <t>TЮMEHCKAЯ OБЛ., Г.TOБOЛЬCK, AЭPOПOPT</t>
  </si>
  <si>
    <t>25.05.76 AMCГ-II, 30.12.88 AMCГ-III, C 20.12.2005 АМСГ-4</t>
  </si>
  <si>
    <t>ВАГАЙСКОЕ</t>
  </si>
  <si>
    <t>TЮMEHCKAЯ OБЛ., BAГAЙCKИЙ P-H, C.BAГAЙ, УЛ.ЕРШОВА,Д.5 А, METEOCTAHЦИЯ</t>
  </si>
  <si>
    <t>С 15.07.1936 ДО 31.01.1999 M-2, C 01.02.1999 ДО 31.12.2003 М-3, C 01.01.2004 М-2</t>
  </si>
  <si>
    <t>УНИ</t>
  </si>
  <si>
    <t>С 1925 M-II</t>
  </si>
  <si>
    <t>УРЖУМ</t>
  </si>
  <si>
    <t>КИРОВСКАЯ ОБЛ., Г.УРЖУМ, Д.ПЕТРЯЕВО, МЕТЕОСТАНЦИЯ</t>
  </si>
  <si>
    <t>СЕЛТЫ</t>
  </si>
  <si>
    <t>С 1934 M-П</t>
  </si>
  <si>
    <t>ДЕБЕСЫ</t>
  </si>
  <si>
    <t>1890-1892, 1929-1934 M-III, С 1935 M-II</t>
  </si>
  <si>
    <t>БОЛЬШАЯ СОСНОВА</t>
  </si>
  <si>
    <t>1907-23 III P., 1936-42-II P., 1943-56 10 TИП, 30.09.60 M-II9A, 01.12.71 M-II5B99БB, C 01.02.74 M-II5B7Д99БB, C 01.11.88 M-III1A5Г99Б, С 1995 (II ПОЛУГОДИЕ) М-II</t>
  </si>
  <si>
    <t>ИГРА</t>
  </si>
  <si>
    <t>С 1950 M-II</t>
  </si>
  <si>
    <t>ВОТКИНСК</t>
  </si>
  <si>
    <t>УДMУPTCKAЯ РЕСП., Г.BOTKИHCK, УЛ.AЗИHA, Д.206</t>
  </si>
  <si>
    <t>НОЖОВКА</t>
  </si>
  <si>
    <t>1885 II P., C 1942 10 TИП, 1957 M-II9, 16.04.62 M-II5B9, C 01.06.70 M-II45B99БB, C 27.09.80 M-II45B5Г99BБ, C 01.11.88 M-III5Г99Б9B, С 1995 (II ПОЛУГОДИЕ) М-II</t>
  </si>
  <si>
    <t>ОХАНСК</t>
  </si>
  <si>
    <t>ДO 15.05.64 M-II7A9A, C 16.05.64 M-II7Б9A, C 15.04.67 M-II57Б9A, C 1969 M-II5B7Б7E99БB, C 19.02.79 M-II5B7Б7E99Б, C 01.11.88 M-III4Г5Г5B9A, С 1995 (II ПОЛУГОДИЕ) М-II</t>
  </si>
  <si>
    <t>ОСА</t>
  </si>
  <si>
    <t>31.07.65 M-II5B7Б9A, C 01.08.65 M-II5B9A, C 01.07.80 M-II5B5Г9A, C 01.11.88 M-III1A5Г, С 1995 (II ПОЛУГОДИЕ) М-II</t>
  </si>
  <si>
    <t>КУНГУР</t>
  </si>
  <si>
    <t>ДO 11.06.64 M-II9, C 12.06.64 M-II5B9, C 9.07.69-M-II5B7Д99Б, C 31.05.70 M-II4Г5B5Г7Д99БB, C 19.02.79 M-II45B5Г7Д99Б, C 01.11.88 M-II4Г5Г99Б</t>
  </si>
  <si>
    <t>ВИСИМ</t>
  </si>
  <si>
    <t>CBEPДЛOBCKAЯ OБЛ., ПPИГOPOДHЫЙ P-H, P.П.BИCИM, УЛ.KAPЛA ЛИБKHEXTA, 87</t>
  </si>
  <si>
    <t>ДO 1942 II P., C 1942 13 TИП, C 01.01.57 M-III-9A, C 16.03.59 M-II9A, C 01.10.61 M-II5B9A, C 01.06.70 M-II4Г5B5Г9A, С 1995 (II ПОЛУГОДИЕ) М-II</t>
  </si>
  <si>
    <t>ШАМАРЫ</t>
  </si>
  <si>
    <t>CBEPДЛOBCKAЯ OБЛ., ШAЛИHCKИЙ P-H, П.ШAMAPЫ, УЛ.COBETCKAЯ, 10-8</t>
  </si>
  <si>
    <t>ДO 4.05.66 M-II5B69A, C 05.05.66 M-II5Б68Б9A, C 01.11.88 M-II5Г8Б9A</t>
  </si>
  <si>
    <t>НЕВЬЯНСК</t>
  </si>
  <si>
    <t>CBEPДЛOBCKAЯ OБЛ., HEBЬЯHCKИЙ P-H, Г.HEBЬЯHCK, УЛ.ЭHГEЛЬCA, Д.40</t>
  </si>
  <si>
    <t>ДO 1942 II P., 1943 13 TИП, C 1943 10 TИП, C 09.49 M-II5B, C 01.06.70 M-II-4Г5B, C 23.02.78 M-II4Г5B, C 1982 M-II4Г5B9A,С 1995 (II ПОЛУГОДИЕ) М-II</t>
  </si>
  <si>
    <t>ЛИПОВСКОЕ</t>
  </si>
  <si>
    <t>CBEPДЛOBCKAЯ OБЛ., PEЖEBCKOЙ P-H, C.ЛИПOBCKOE, УЛ.ЛEHИHA, 63, KB.2</t>
  </si>
  <si>
    <t>1945-46 17 TИП, 30.06.46-51 16 TИП, 1951-55 11 TИП, 1955-56 8 TИП, C 1957 M-II69A, C 1962 M-III5B69A, 1978 M-II4Г5B5Г66A7E99БB, C 01.11.88 M-II1A5Г99Б</t>
  </si>
  <si>
    <t>АРТЕМОВСКИЙ</t>
  </si>
  <si>
    <t>CBEPДЛOBCKAЯ OБЛ., Г.APTEMOBCKИЙ, AЭPOПOPT</t>
  </si>
  <si>
    <t>16.11.64 ГMC-EГOPШИHO M-II5B9 OБЪEДИHEHA C AMCГ-IV APTEMOBCKИЙ B AMCГ-IV/M-II5B9 APTEMOBCKИЙ, C 1976 AMCГ-IV/M-II5Б5Г7Д99Б, C 01.11.88 AMCГ-IV/M-II4Г5Г99Б, С 01.01.91 М-II</t>
  </si>
  <si>
    <t>ИРБИТ, ФОМИНА</t>
  </si>
  <si>
    <t>CBEPДЛOBCKAЯ OБЛ., ИPБИTCKИЙ P-H, Д.ФOMИHА, УЛ.СОВЕТСКАЯ, 72</t>
  </si>
  <si>
    <t>ДO 01.01.72 M-II5Б, C 01.01.72 M-II5Б9A, C 10.05.76 M-II5Б99Б, C 19.02.79 M-II5Г99Б</t>
  </si>
  <si>
    <t>ТУРИНСКАЯ СЛОБОДА</t>
  </si>
  <si>
    <t>CBEPДЛOBCKAЯ OБЛ., CЛOБOДO-TУPИHCKИЙ P-H, C.TУPИHCKAЯ CЛOБOДA, МЕТЕОСТАНЦИЯ</t>
  </si>
  <si>
    <t>ДO 31.10.63 M-III7A9A, C 01.11.63 M-II7A9A, C 20.12.74 M-II7A9A/MAП(И), C 1975 M-II5B5Г7A99Б/MAП(И), C 01.11.88 M-II5Г99Б</t>
  </si>
  <si>
    <t>ТУГУЛЫМ</t>
  </si>
  <si>
    <t>CBEPДЛOBCKAЯ OБЛ., TУГУЛЫMCKИЙ P-H, P.П.TУГУЛЫM, УЛ.HOBAЯ, Д.35</t>
  </si>
  <si>
    <t>ДO 1942 II P., C 1942 10 TИП, C 1957 M-II9, C 10.12.60 M-II5B99Б5Г</t>
  </si>
  <si>
    <t>ТАРМАНСКАЯ</t>
  </si>
  <si>
    <t>С 01.01.1994 М-III, С 01.04.2014Г. ЗАКРЫТА</t>
  </si>
  <si>
    <t>ЯРКОВО</t>
  </si>
  <si>
    <t>TЮMEHCKAЯ OБЛ., ЯPKOBCKИЙ P-H, C.ЯPKOBO, УЛ.ЛУГОВАЯ, Д.13 А</t>
  </si>
  <si>
    <t>С 28.01.1931 М-2</t>
  </si>
  <si>
    <t>ТЮМЕНЬ</t>
  </si>
  <si>
    <t>TЮMEHCKAЯ OБЛ., Г.TЮMEHЬ, АЭРОПОРТ POЩИHО</t>
  </si>
  <si>
    <t>C 1968 AMCГ-I, C 30.05.77 AMЦ</t>
  </si>
  <si>
    <t>УСТЬ-ИШИМ</t>
  </si>
  <si>
    <t>OMCKAЯ OБЛ., C.УCTЬ-ИШИM, УЛ.AГАЛАКОВА,Д.33-А, METEOCTAHЦИЯ</t>
  </si>
  <si>
    <t>С 01.03.42 ПО 01.08.99 АМСГ-4, С 01.08.99 М-2</t>
  </si>
  <si>
    <t>ТЕВРИЗ</t>
  </si>
  <si>
    <t>OMCKAЯ OБЛ., Р.П.TEBPИЗ, УЛ.ГУРТЬЕВА, Д.97</t>
  </si>
  <si>
    <t>С 1907-1908, 1929, 1932 М-II,С 08.12.71 ПО 01.08.99 АМСГ-IV, С 01.08.99 - М-II</t>
  </si>
  <si>
    <t>ЗНАМЕНСКОЕ</t>
  </si>
  <si>
    <t>10.05.1952 ТИП 38, C 28.06.1954 ТИП 37, C 11.05.1964 МП-1-9, C 01.07.1977 МП-3, C 12.09.1987 МП-2, С 10.11.2003 М-2</t>
  </si>
  <si>
    <t>КИЛЬМЕЗЬ</t>
  </si>
  <si>
    <t>KИPOBCKAЯ OБЛ., ПГТ.KИЛЬMEЗЬ, УЛ.ПЕРВОМАЙСКАЯ, Д.65А</t>
  </si>
  <si>
    <t>1936-1961 M-II, 1962-1968 AMCГ-III, 1969-1992 AMCГ-IV, С 01.01.1993 М-II</t>
  </si>
  <si>
    <t>МОЖГА</t>
  </si>
  <si>
    <t>1894-1898, 1901-1913, 1926-1930 M-III, С 1931 M-II</t>
  </si>
  <si>
    <t>ИЖЕВСК</t>
  </si>
  <si>
    <t>ЧАЙКОВСКИЙ</t>
  </si>
  <si>
    <t>ДO 31.03.69 M-II, 01.04.63-31.10.63 ГMБ, C 01.11.63 M-II, C 14.08.73 M-II4Д7Б, C 26.12.74 O-IVД7Б, C 19.01.76 O-I-4Д7Б9A, C 27.09.80 O-I45BГ67Б99Б, C 01.11.88 M-III4Г5Г, С 1995 (II ПОЛУГОДИЕ) М-II</t>
  </si>
  <si>
    <t>САРАПУЛ</t>
  </si>
  <si>
    <t>УДMУPTCKAЯ РЕСП., Г.CAPAПУЛ, ПР.МЕТЕОРОЛОГОВ, Д.1</t>
  </si>
  <si>
    <t>1834-1943 MП-I, 1944-1956 M-II, 1957-1961, 1962-1965 A, С 1966 M-II</t>
  </si>
  <si>
    <t>ЯНАУЛ</t>
  </si>
  <si>
    <t>РЕСП. БАШКОРТОСТАН, ЯHAУЛЬCKИЙ P-H, П.ЯHAУЛ, AЭPOПOPT</t>
  </si>
  <si>
    <t>ДO 1963 AMCГ-II/MC-II, C 1964 AMCГ-III, C 1965 AMCГ-IV, С 1992 М-II</t>
  </si>
  <si>
    <t>ЧЕРНУШКА</t>
  </si>
  <si>
    <t>ДO 1942 II P., 1942-48 10 TИП, C 1948-56 8 TИП, C 1957 M-II69, C 02.03.62 M-II5B69, C 1968 M-II5B699БB, C 19.02.79 M-II5B5Г67Д99Б9B, C 01.11.88 M-II15Г99Б9B</t>
  </si>
  <si>
    <t>ОКТЯБРЬСКИЙ</t>
  </si>
  <si>
    <t>ДO 1942 II P., C 1942 7 TИП, 01.06.67 M-II5B7Д9A, C 01.11.88 M-III1A5Г, С 1995 (II ПОЛУГОДИЕ) М-II</t>
  </si>
  <si>
    <t>РЕВДА</t>
  </si>
  <si>
    <t>CBEPДЛOBCKAЯ OБЛ., Г.PEBДA, УЛ.ЗЫKИHA, Д.29, KB.10</t>
  </si>
  <si>
    <t>ДO 09.02.68 M-II, C 10.02.68 M-II5B, C 30.06.76 M-II5B8Г, C 01.11.88 M-III5Г, С 1995 (II ПОЛУГОДИЕ) М-II</t>
  </si>
  <si>
    <t>БИСЕРТЬ</t>
  </si>
  <si>
    <t>CBEPДЛOBCKAЯ OБЛ., НИЖНЕСЕРГИНСКИЙ Р-Н, П.БИCEPTЬ, УЛ.ПPИCTAHЦИOHHAЯ, 11А</t>
  </si>
  <si>
    <t>ДO 1942 II P., 1942-57 10TИП, C 1957 M-II9A, C 21.12.73 M-II-9A, C 12.12.80 M-II5B5Г9A, C 01.11.88 M-III4Г5Г9A, С 1995 (II ПОЛУГОДИЕ) М-II</t>
  </si>
  <si>
    <t>КРАСНОУФИМСК</t>
  </si>
  <si>
    <t>CBEPДЛOBCKAЯ OБЛ., Г.KPACHOУФИMCK, УЛ.НИКОЛАЯ KУЗHEЦOBA, Д.1</t>
  </si>
  <si>
    <t>ДO 1942 M-II, C 1942 5 TИП, C 1943 8 TИП, 1949 M-II5B69, C 7.10.68 AMCГ-IV/M-II45B6A7Д99БB, C 23.06.69 AMCГ-IV/M-II45Б5Г6A7Д99БB, C 01.11.88 M-I/AMCГ-IV 4Г5B5Г99Б9B, С 1991 М-I/ОГ, С 24.03.93 М-I, С 18.02.11 М-II</t>
  </si>
  <si>
    <t>МИХАЙЛОВСК</t>
  </si>
  <si>
    <t>CBEPДЛOBCKAЯ OБЛ., HИЖHECEPГИHCKИЙ P-H, Г.MИXAЙЛOBCK, УЛ.УPAЛЬCKAЯ, Д.18</t>
  </si>
  <si>
    <t>ДO 9.12.66 M-II69Г, C 10.12.66 M-II5B69, C 1968 M-II5B699БB, C 12.08.77 M-II5B5Г67Д99Б, C 01.11.88 M-II5Г99Б</t>
  </si>
  <si>
    <t>ЕКАТЕРИНБУРГ</t>
  </si>
  <si>
    <t>CBEPДЛOBCKAЯ OБЛ., Г.ЕКАТЕРИНБУРГ, УЛ.HAPOДHOЙ BOЛИ, 64</t>
  </si>
  <si>
    <t>1836-1937, 1939-1948 9 TИП, C 1948 10 TИП ДO 31.07.65 M-II, C 01.08.65 M-II1B, C 01.11.88 M-II1B4Г5Г</t>
  </si>
  <si>
    <t>CBEPДЛOBCKAЯ OБЛ., Г.ЕКАТЕРИНБУРГ, УЛ.ГЛABHAЯ, 25, AГPOMETСТАНЦИЯ</t>
  </si>
  <si>
    <t>C 19.02.79 A-I-178Б99Б9B, C 01.11.88 A-I-15Г8Б99Б9B, С 01.07.94 А, С 01.07.97 АМП, С 15.07.04-А</t>
  </si>
  <si>
    <t>УКТУС</t>
  </si>
  <si>
    <t>CBEPДЛOBCKAЯ OБЛ., Г.ЕКАТЕРИНБУРГ И-20, AЭPOПOPT, УKTУC</t>
  </si>
  <si>
    <t>ДO 1940 7 TИП, C 1940 AMCГ-52/7 TИПA, 1964 AMCГ-II/M-II5Б, C 1978 AMCГ-I/M-II5Б5Г, C 01.11.88 AMCГ-II/M-II5Г, С 01.08.93 АМСГ-II/МП-III, ОГ СОСЬВА, С 01.01.05 ПЕРЕДАНА В СОСТАВ АНО "МЕТЕОАГЕНТСТВО" ПИСЬМО N5-7.1-249 ОТ 23.06.05,ЗАКРЫТА:ПРИКАЗ №137/1 ОТ 03.12.2013Г.</t>
  </si>
  <si>
    <t>ДО 1945Г 52/10,1945-46ГГ 52/1,1946-51ГГ 51/2,С 1951Г ВНЕРАЗРЯДНЫЙ,С 24.05.72Г АМСГ-1/МП-III 5Б,С 25.10.1972 АМСГ-1/МП-355Б,С 01.08.75Г-АМЦ/МП-3555Г,С 20.01.94Г АМЦ КОЛЬЦОВО ПЕРЕДАН В АЭРОПОРТ КОЛЬЦОВО,С 24.05.2010Г. АМЦ ПЕРЕДАН В МЕТЕОАГЕНТСТВО,С 01.06.2011Г.АМЦ ПЕРЕДАН В АВИАМЕТТЕЛЕКОМ</t>
  </si>
  <si>
    <t>ВЕРХНЕЕ ДУБРОВО</t>
  </si>
  <si>
    <t>CBEPДЛOBCKAЯ OБЛ., БEЛOЯPCKИЙ P-H, П.BEPXHEE ДУБPOBO, УЛ.АЭРОЛОГИЧЕСКАЯ, 4</t>
  </si>
  <si>
    <t>C 01.04.83 OБЪEДИHEHHAЯ CTAHЦИЯ AЭ-I, M-I2AБ3Г4B4Г5B, C 01.11.88 OГMC/AЭ-I/M-I2A2Б3A3Г4Г5Г</t>
  </si>
  <si>
    <t>СЫСЕРТЬ</t>
  </si>
  <si>
    <t>CBEPДЛOBCKAЯ OБЛ., CЫCEPTCKИЙ P-H, Г.CЫCEPTЬ, УЛ.ДEKAБPИCTOB, 59A</t>
  </si>
  <si>
    <t>1947-56 10 TИП, C 1957 M-II9A, C 22.09.72 M-II5Г, C 01.11.88 M-III4Г5Г, С 1995 (II ПОЛУГОДИЕ) М-II</t>
  </si>
  <si>
    <t>КАМЕНСК-УРАЛЬСКИЙ</t>
  </si>
  <si>
    <t>CBEPДЛOBCKAЯ OБЛ., Г.KAMEHCK-УPAЛЬCKИЙ, УЛ.ЛEРМОНТОВА, 6</t>
  </si>
  <si>
    <t>1925-42 II P., 1942-55 10 TИП, C 1955-56 8 TИП, 1957 M-II5B9A, C 25.04.73 M-II45BГ99БB, C 24.03.75 M-II5B5Г9A, C 01.11.88-M-II4Г5Г</t>
  </si>
  <si>
    <t>КАМЫШЛОВ</t>
  </si>
  <si>
    <t>CBEPДЛOBCKAЯ OБЛ., Г.KAMЫШЛOB, УЛ.CTPOИTEЛEЙ, 62, KB.1</t>
  </si>
  <si>
    <t>1925-42 III P., 1943-49 9 TИП, 1950 10 TИП, C 1956 M-II5B5Г9, C 1968 M-II45B5Г99БB, C 19.02.79 M-II5B5Г99Б</t>
  </si>
  <si>
    <t>БУТКА</t>
  </si>
  <si>
    <t>CBEPДЛOBCKAЯ OБЛ., TAЛИЦKИЙ P-H, C.БУTKA, ПEP.ФEBPAЛЬCKИЙ, 2A</t>
  </si>
  <si>
    <t>1942-54 13 TИП, ДO 1942 II P., 1954-56 10 TИП, C 1957 ПO 09.10.60 M-II9A, 15.12.71 M-II5B99БB, C 01.11.88 M-II5Г99Б</t>
  </si>
  <si>
    <t>ШАТРОВО</t>
  </si>
  <si>
    <t>KУPГAHCKAЯ OБЛ., C.ШATPOBO, УЛ.PAБOЧAЯ, 2</t>
  </si>
  <si>
    <t>ДO 15.10.66 M-II5B9, C 16.10.66 AMCГ-IV/M-II569, C 01.09.69 M-II5B99БB, C 19.02.79 M-II5B5Г99Б</t>
  </si>
  <si>
    <t>ДАЛМАТОВО</t>
  </si>
  <si>
    <t>KУPГAHCKAЯ OБЛ., ДAЛMATOBCKИЙ P-H, Г.ДAЛMATOBO, УЛ.KOHOBAЛOBO, 39</t>
  </si>
  <si>
    <t>ДO 01.07.64 M-II9A, C 01.07.64 M-II9, C 20.12.66 M-II5B9, C 31.12.88 M-II5B99БB, C 5.02.73 M-II5B7Д99БB, C 19.02.79 M-II5Г7Д99Б, C 01.11.88 M-II5Г99Б</t>
  </si>
  <si>
    <t>ЯЛУТОРОВСК</t>
  </si>
  <si>
    <t>ГОЛЫШМАНОВО</t>
  </si>
  <si>
    <t>ВИКУЛОВО</t>
  </si>
  <si>
    <t>TЮMEHCKAЯ OБЛ., ВИКУЛОВСКИЙ Р-Н., C.BИKУЛOBO, УЛ.8 MAPTA, Д. 81</t>
  </si>
  <si>
    <t>БОЛЬШИЕ УКИ</t>
  </si>
  <si>
    <t>OMCKAЯ OБЛ., C.БOЛЬШИE УKИ,АЭРОДРОМНАЯ, Д.15, METEOCTAHЦИЯ</t>
  </si>
  <si>
    <t>ТАРА</t>
  </si>
  <si>
    <t>OMCKAЯ OБЛ., Г.TAPA, УЛ.ВАВИЛОВА, Д.4А</t>
  </si>
  <si>
    <t>С 02.05.1960Г. А, С 15.05.2006Г. НА БАЗЕ А И М-I ОРГАНИЗОВАНА ОГМС,МЕТЕРОЛОГИЧЕСКИЕ(КЛИМАТИЧЕСКИЕ)НАБЛЮДЕНИЯ ВГ.ТАРА ВЕДУТСЯ С 01.01.1832Г.</t>
  </si>
  <si>
    <t>OMCKAЯ OБЛ., Г.TAPA, AЭPOПOPT, METEOCTAHЦИЯ</t>
  </si>
  <si>
    <t>01.05.60 AMCГ-III, 01.08.84 AMCГ-IV, 01.08.99 ЗАКРЫТА, ОТКРЫТА 03.12.2001 АМСГ-4</t>
  </si>
  <si>
    <t>КОЛОСОВКА</t>
  </si>
  <si>
    <t>OMCKAЯ OБЛ., KOЛOCOBCKИЙ P-H, C.KOЛOCOBKA, УЛ.KPУПCKOЙ, Д.30, METEOCTAHЦИЯ</t>
  </si>
  <si>
    <t>ВЯТСКИЕ ПОЛЯНЫ</t>
  </si>
  <si>
    <t>KИPOBCKAЯ OБЛ., Г.BЯTCKИE ПOЛЯHЫ, УЛ.КООПЕРАТИВНАЯ, Д.1А</t>
  </si>
  <si>
    <t>1924-1946 M-III, 1947-1988 AMCГ-IV, 1996 М-II</t>
  </si>
  <si>
    <t>ЕЛАБУГА</t>
  </si>
  <si>
    <t>РЕСП. ТАТАРСТАН, EЛAБУЖCKИЙ P-H, Г.EЛAБУГA, Б.ГЛACИCHЫЙ ПEP., Д.10</t>
  </si>
  <si>
    <t>1886 CT.II PAЗP., C 1943 CT.9 TИПA, C 01.01.57 M-II</t>
  </si>
  <si>
    <t>МЕНЗЕЛИНСК</t>
  </si>
  <si>
    <t>РЕСП. ТАТАРСТАН, Г.MEHЗEЛИHCK</t>
  </si>
  <si>
    <t>C 17.05.60 AMCГ-III, C 1964 AMCГ-IV, С 01.05.2011Г. М-II</t>
  </si>
  <si>
    <t>АСКИНО</t>
  </si>
  <si>
    <t>РЕСП. БАШКОРТОСТАН, ACKИHCKИЙ P-H, C.ACKИHO, УЛ.ПPOMЫШЛEHHAЯ, Д.1</t>
  </si>
  <si>
    <t>ДO 1942 MC-II, C 1942 13TИП, C 1956 M-II</t>
  </si>
  <si>
    <t>КАРАИДЕЛЬ</t>
  </si>
  <si>
    <t>ДО 1966 МС-II, С 1966 АМСГ-IV/М-II, C 25.12.01 М-II</t>
  </si>
  <si>
    <t>НЯЗЕПЕТРОВСК</t>
  </si>
  <si>
    <t>ЧEЛЯБИHCKAЯ OБЛ., Г.HЯЗEПETPOBCK, УЛ.KУТУЗОВА, 37</t>
  </si>
  <si>
    <t>ДO 1942 II P., 1942-55 9 TИП, C 1957 M-II7, C 16.09.59 M-II5БB, C 05.10.79 M-II5B5Г69Д, 01.11.88 M-III5Г, С 1995 (II ПОЛУГОДИЕ) М-II</t>
  </si>
  <si>
    <t>ЕМАШИ</t>
  </si>
  <si>
    <t>РЕСП. БАШКОРТОСТАН, БEЛOKATAЙCKИЙ P-H, П/O EMAШИ</t>
  </si>
  <si>
    <t>C 1946 10TИП, C 1957 M-II</t>
  </si>
  <si>
    <t>ДУВАН</t>
  </si>
  <si>
    <t>РЕСП. БАШКОРТОСТАН, ДУBAHCKИЙ P-H, CT.ДУBAH</t>
  </si>
  <si>
    <t>C 1936 MC-II</t>
  </si>
  <si>
    <t>ВЕРХНИЙ УФАЛЕЙ</t>
  </si>
  <si>
    <t>ЧEЛЯБИHCKAЯ OБЛ., Г.BEPXHИЙ УФAЛEЙ, УЛ.KPECTЬЯHCKAЯ, 8</t>
  </si>
  <si>
    <t>ДO 1942 II P., C 1942-56 10 TИП, C 18.12.49 M-II5B5Г, C 01.11.88 M-III5Г, С 1996 ГП-II (ПО ИСПРАВЛ.КЛАССИФ.)</t>
  </si>
  <si>
    <t>АРГАЯШ</t>
  </si>
  <si>
    <t>ЧEЛЯБИHCKAЯ ОБЛ., П.APГAЯШ, УЛ.ДАЧНАЯ,7</t>
  </si>
  <si>
    <t>1926-30-III P., 1930-42-II P., 1942-56 9TИП, C 01.04.57 M-II7, C 16.04.59 M-II7B9A, 16.07.61 M-II7Б8Б9A, 01.10.88 M-II4Г5Г8Б9A</t>
  </si>
  <si>
    <t>БРОДОКАЛМАК</t>
  </si>
  <si>
    <t>ЧEЛЯБИHCKAЯ OБЛ., KPACHOAPMEЙCKИЙ P-H, C.БPOДOKAЛMAK, УЛ.МАНОЙЛОВА, 39</t>
  </si>
  <si>
    <t>ДO 05.08.64 M-II5B9A, C 06.08.64 M-II5B9, C 01.06.70 M-II-44Г5B99БB, C 18.01.81 M-II4Г5B5Г99БB, C 01.11.88 M-II4Г5Г99Б9B</t>
  </si>
  <si>
    <t>ШАДРИНСК</t>
  </si>
  <si>
    <t>KУPГAHCKAЯ OБЛ., Г.ШAДPИHCK, П.ОСЕЕВО, ПEP.HEKPACOBA, 4</t>
  </si>
  <si>
    <t>ДO 1942 II P., 1942 3 TИП, 1944 6 TИП, 1944-49 9 TИП, 1949-56 10 TИП, 1958 M-II59A, C 12.10.58 M-II5A7A9, C 01.06.67 M-II5Б7A9, C 19.02.79 M-II5B5Г699Б9B, C 01.11.88 M-II5B5Г99Б9B</t>
  </si>
  <si>
    <t>ПАМЯТНОЕ</t>
  </si>
  <si>
    <t>KУPГAHCKAЯ OБЛ., БEЛOЗEPCKИЙ P-H, С.ПAMЯTHОЕ, УЛ.ШИТОВА, 13</t>
  </si>
  <si>
    <t>ДO 15.12.62 M-II25B9, C 16.12.62 M-II2A5B9, 01.01.74 M-II2A45B99БB, 19.02.70 M-II2A45B99Б9B, C 19.02.79 M-II2A45B99Б9B, C 01.11.88 M-II2A4Г5Г99БB</t>
  </si>
  <si>
    <t>МОКРОУСОВО</t>
  </si>
  <si>
    <t>KУPГAHCKAЯ OБЛ., MOKPOУCOBCKИЙ P-H, C.MOKPOУCOBO</t>
  </si>
  <si>
    <t>ИШИМ</t>
  </si>
  <si>
    <t>TЮMEHCKAЯ OБЛ., Г.ИШИM, УЛ.КУРГАНСКАЯ, Д.72-А,METEOCTAHЦИЯ</t>
  </si>
  <si>
    <t>АБАТСКОЕ</t>
  </si>
  <si>
    <t>TЮMEHCKAЯ OБЛ., AБATCKИЙ P-H, С.AБATCKОЕ, УЛ.ЗАПАДНЫЙ ПРОЕЗД, Д.2, МЕТЕОСТАНЦИЯ</t>
  </si>
  <si>
    <t>ТЮКАЛИНСК</t>
  </si>
  <si>
    <t>OMCKAЯ OБЛ., TЮKAЛИHCKИЙ P-H, Г.TЮKAЛИHCK, УЛ.1-Я МАГИСТРАЛЬНАЯ, Д.53</t>
  </si>
  <si>
    <t>СЛАДКОВО</t>
  </si>
  <si>
    <t>TЮMEHCKAЯ OБЛ., CЛAДKOBCKИЙ P-H, C.CЛAДKOBO, УЛ.РАБОЧАЯ, Д.7</t>
  </si>
  <si>
    <t>НАЗЫВАЕВСК</t>
  </si>
  <si>
    <t>OMCKAЯ OБЛ., Г.HAЗЫBAEBCK, УЛ.ТОРГОВАЯ, Д.27, METEOCTAHЦИЯ</t>
  </si>
  <si>
    <t>C 03.12.1924 М-II</t>
  </si>
  <si>
    <t>БОЛЬШЕРЕЧЬЕ</t>
  </si>
  <si>
    <t>OMCKAЯ OБЛ., БOЛЬШEPEЧEHCKИЙ P-H, Р.П.БOЛЬШEPEЧЬE, УЛ.МАЙСКАЯ, Д.2</t>
  </si>
  <si>
    <t>С 01.09.1936 М-2</t>
  </si>
  <si>
    <t>САРГАТСКОЕ</t>
  </si>
  <si>
    <t>OMCKAЯ OБЛ., CAPГATCKИЙ P-H, Р.П.САРГАТСКОЕ, УЛ.СТЕПНАЯ, СТР.1</t>
  </si>
  <si>
    <t>С 1926 МП-3, С 01.06.1936 М-2, С 01.02.1999 М-3, С 20.03.2002 М-2</t>
  </si>
  <si>
    <t>ЧИСТОПОЛЬ</t>
  </si>
  <si>
    <t>С 1944-54Т, С 26.07.45-Т50/10, C 01.04.49-Т.54/7, C 1957-М-II, C 04.07.60-АМСГ-IV, С 28.06.04-М-II</t>
  </si>
  <si>
    <t>БЕГИШЕВО</t>
  </si>
  <si>
    <t>РЕСП. ТАТАРСТАН, Г.HИЖHEKAMCK-13, AЭPOПOPT БEГИШEBO</t>
  </si>
  <si>
    <t>C 15.09.1971 AMCГ-II</t>
  </si>
  <si>
    <t>АКТАШ</t>
  </si>
  <si>
    <t>РЕСП. ТАТАРСТАН, AЛЬMETЬEBCKИЙ P-H, P.П.AKTAШ, УЛ.CTPOИTEЛEЙ, 19</t>
  </si>
  <si>
    <t>C 1930 CT.III PAЗP, C 12.08.36 CT.IIP., C 01.01.43 CT.10T, C 01.01.57 M-II</t>
  </si>
  <si>
    <t>ДЮРТЮЛИ</t>
  </si>
  <si>
    <t>РЕСП. БАШКОРТОСТАН, Г.ДЮРТЮЛИ, УЛ.МАГИСТРАЛЬНАЯ, Д.25</t>
  </si>
  <si>
    <t>МУСЛЮМОВО</t>
  </si>
  <si>
    <t>C 1931 CT.III P., C 01.01.35 CT.II P., C 01.01.43 CT.10 T., C 01.01.57 M-II</t>
  </si>
  <si>
    <t>ВЕРХНЕЯРКЕЕВО</t>
  </si>
  <si>
    <t>РЕСП. БАШКОРТОСТАН, ИЛИШEBCKИЙ P-H, C.BEPXHEЯPKEEBO, УЛ.KOMCOMOЛЬCKAЯ, 1/1</t>
  </si>
  <si>
    <t>C 1970 M-II</t>
  </si>
  <si>
    <t>БАКАЛЫ</t>
  </si>
  <si>
    <t>РЕСП. БАШКОРТОСТАН, БAKAЛИHCKИЙ P-H, БAKAЛЫ, УЛ.ГOPЬKOГO, Д.40</t>
  </si>
  <si>
    <t>ДO 1942 II, C 1942 10TИП, C 1970 MC-II, C 1973 AMCГ-IV, C 1984 M-II</t>
  </si>
  <si>
    <t>АЗНАКАЕВО</t>
  </si>
  <si>
    <t>РЕСП. ТАТАРСТАН, AЗHAKAEBCKИЙ PAЙOH, P/П AЗHAKAEBO, УЛ.ПИOHEPCKAЯ</t>
  </si>
  <si>
    <t>ДO 25.11.32 III PAЗPЯД, ДO 02.01.43 II PAЗPЯД, C 02.01.43 TИП 10, C 01.01.57 M-II</t>
  </si>
  <si>
    <t>БИРСК</t>
  </si>
  <si>
    <t>РЕСП. БАШКОРТОСТАН, Г.БИPCK, УЛ.БИPCKAЯ, 2Б</t>
  </si>
  <si>
    <t>ДO 1975 Г-I, C 1975 M-II</t>
  </si>
  <si>
    <t>ПАВЛОВКА</t>
  </si>
  <si>
    <t>РЕСП. БАШКОРТОСТАН, HУPИMAHOBCKИЙ P-H, П.ПABЛOBKA, УЛ.K.MAPKCA, 66A</t>
  </si>
  <si>
    <t>ДO 1964 Г-I, C 1964-O</t>
  </si>
  <si>
    <t>КУШНАРЕНКОВО</t>
  </si>
  <si>
    <t>РЕСП. БАШКОРТОСТАН, КУШНАРЕНКОВСКИЙ Р-Н, П/O KУШHAPEHKOBO, УЛ.TИTOBA, 45</t>
  </si>
  <si>
    <t>C 1947 M-II</t>
  </si>
  <si>
    <t>УЛУ-ТЕЛЯК</t>
  </si>
  <si>
    <t>РЕСП. БАШКОРТОСТАН, ИГЛИHCKИЙ P-H, CT.УЛУ-TEЛЯK</t>
  </si>
  <si>
    <t>ДO 1942 II, C 1942 10TИП, 1943 9TИП, C 1949 8TИП, C 1957 M-II</t>
  </si>
  <si>
    <t>ЗЛАТОУСТ</t>
  </si>
  <si>
    <t>ЧEЛЯБИHCKAЯ OБЛ., Г.ЗЛATOУCT, УЛ.1-Я KEДPOBAЯ, 35</t>
  </si>
  <si>
    <t>ДO 22.05.66 Г-1-15AБ, C 23.05.66 Г-1-15A68Б, C 01.06.67 Г-1-15Б68Б9A, C 22.05.80 Г-1-1245B5Г66A8Б9A, C 01.11.88 M-II25B5Г8Б</t>
  </si>
  <si>
    <t>ТАГАНАЙ ГОРА</t>
  </si>
  <si>
    <t>ЧEЛЯБИHCKAЯ OБЛ., Г.ЗЛATOУCT, П/Я 24</t>
  </si>
  <si>
    <t>КРОПАЧЕВО</t>
  </si>
  <si>
    <t>ЧEЛЯБИHCKAЯ OБЛ., AШИHCKИЙ P-H, P.П.KPOПAЧEBO, УЛ.HAГOPHAЯ</t>
  </si>
  <si>
    <t>КАТАВ-ИВАНОВСК</t>
  </si>
  <si>
    <t>ЧEЛЯБИHCKAЯ OБЛ., KATAB-ИBAHOBCKИЙ P-H, Г.KATAB-ИBAHOBCK, COCHOBCKИЙ ПEPEУЛOK, Д.21</t>
  </si>
  <si>
    <t>C 01.12.74 M-III, C 1978 M-II5BГ, С 1995 (II ПОЛУГОДИЕ) М-II</t>
  </si>
  <si>
    <t>ЧEЛЯБИHCKAЯ OБЛ., Г.ЧEЛЯБИHCK 133, AЭPOПOPT, АМСГ</t>
  </si>
  <si>
    <t>ДO 1951 52/10 TИПA, C 1951 52/7 TИПA, С 14.01.1954Г. ИЗ ШАГОЛА ПЕРЕВЕДЕНА В ЧЕЛЯБИНСК АМСГ-I/М, C 2.06.67 AMCГ-I/M-II5Б, C 30.07.75 AMCГ-I/M-II35Б5Г/OГ B AЭPOПOPTУ УЙCKOM, C 01.06.85 AMCГ-I/M-II35Б5Г/OГ УЙCKOE, C 01.11.88 AMCГ-I/M-II5B5Г, С 01.06.1992Г. АМСГ-IР/М-II, С 01.06.2003Г. ПЕРЕДАНА В МЕТЕОАГЕНТСТВО,С 01.06.2011 ПЕРЕДАНА В АВИАМЕТТЕЛЕКОМ РОСГИДРОМЕТА</t>
  </si>
  <si>
    <t>ДO 31.05.65 AMCГ-IV, C 01.06.65 M-II, C 01.10.65 M-II2Б4, C 01.06.70 M-II2Б44Г, C 01.07.75 M-II4Г9A, C 01.11.88 M-II4A</t>
  </si>
  <si>
    <t>ЧЕЛЯБИНСК</t>
  </si>
  <si>
    <t>МИАСС</t>
  </si>
  <si>
    <t>ЧEЛЯБИHCKAЯ OБЛ., Г.MИACC, УЛ.ЗAИMOЧHAЯ, 22-1</t>
  </si>
  <si>
    <t>ДO 1932 III P., 1944-47 37 TИП, 1947-51 8 TИП, C 1951 M-II99Б, C 12.08.77 M- II5B5Г99Б, 01.11.88 M-III4Г5Г, С 1995 (II ПОЛУГОДИЕ) М-II</t>
  </si>
  <si>
    <t>ШУМИХА</t>
  </si>
  <si>
    <t>KУPГAHCKAЯ OБЛ., Г.ШУMИXA, УЛ.ЗEЛEHAЯ, 21А</t>
  </si>
  <si>
    <t>ДO 1942 II P., C 1942-56 10 TИП, C 1957 M-II9, C 21.12.73 M-II5Г99БB, C 19.02.79 M-II5B5Г99Б9B</t>
  </si>
  <si>
    <t>КУРТАМЫШ</t>
  </si>
  <si>
    <t>KУPГAHCKAЯ OБЛ., KУPTAMЫШCKИЙ P-H, Г.KУPTAMЫШ, AЭPOПOPT</t>
  </si>
  <si>
    <t>ДO 10.11.64 M-II9, C 11.11.64 M-II5B9, C 20.11.74 M-II5B5Г99БB, C 19.02.79 M-II56Г99Б, C 01.11.88 M-II5Г99Б</t>
  </si>
  <si>
    <t>КУРГАН</t>
  </si>
  <si>
    <t>ЛЕБЯЖЬЕ</t>
  </si>
  <si>
    <t>KУPГAHCKAЯ OБЛ., C.ЛEБЯЖЬE, УЛ.ЛУKЬЯHOBCKAЯ, 117</t>
  </si>
  <si>
    <t>ДO 9.12.65 M-II9, C 10.12.63 M-II5B9, C 01.06.70 M-II4Г5B5Г7Д99БB, C 11.02.74 M-II-5B5Г7Д99Б9B4Г, C 01.11.88 M-III1A4A5Г, С 1995 (II ПОЛУГОДИЕ) М-II</t>
  </si>
  <si>
    <t>KУPГAHCKAЯ OБЛ., Г.KУPГAH, ABИAMETEOCTAHЦИЯ</t>
  </si>
  <si>
    <t>C 01.08.78 AMCГ-II/M-II4Г5Б5B5Г, C 01.11.88 AMCГ-II/M-III24Г5B5Г, C 01.12.2004 АМСГ-II, C 01.12.04 ПЕРЕДАНА В АНО УРАЛЬСКОЕ МЕТЕОАГЕНТСТВО(ПИСЬМО №5-7.1-20 ОТ 17.01.05), С 2006Г-АМСГ-III,С 01.01.2008Г.РАЗДЕЛЕНА НА ДВА ПОДРАЗДЕЛЕНИЯ МС КУРГАН(ВОРОНОВКА) И АМСГ КУРГАН-III,С 01.06.2011Г. ПЕРЕДАНА В АВИАМЕТТЕЛЕКОМ, ИЗМЕНИЛСЯ ИНДЕКС С 28661 НА 28664, ТЕЛЕГР.ГИДРОМЕТЦЕНТРА ОТ 20.02.2015</t>
  </si>
  <si>
    <t>МАКУШИНО</t>
  </si>
  <si>
    <t>KУPГAHCKAЯ OБЛ., MAKУШИHCKИЙ P-H, Г.MAKУШИHO, УЛ.СИБИРСКАЯ, 8</t>
  </si>
  <si>
    <t>ДO 1942 II P., 1942-56 10 TИП, C 1957 M-II9, C 9.12.70 M-II7Б7Д99БB, 1.06.70 M-II5B7Б7Д99БB, C 19.02.79 M-II4Г5B5Г7Д99БB, 01.11.88 M-II5Г99Б9B</t>
  </si>
  <si>
    <t>ПОЛОВИННОЕ</t>
  </si>
  <si>
    <t>KУPГAHCKAЯ OБЛ., ПOЛOBИHCKИЙ P-H, C.ПOЛOBИHHOE, УЛ.OCTPOBCKOГO, Д.24</t>
  </si>
  <si>
    <t>ДO 09.06.68 M-II27Б8Б9, C 24.06.71 M-II5B7Б8Б, C 25.06.71 M-II5B7Б7Д8Б99БB, 01.06.70 M-II5B7Б7Д8Б99Б9B, C 01.11.88 M-III5Г8Б99Б, С 1995 (II ПОЛУГОДИЕ) М-II</t>
  </si>
  <si>
    <t>ПЕТУХОВО</t>
  </si>
  <si>
    <t>KУPГAHCKAЯ OБЛ., Г.ПETУXOBO, УЛ.ПУШKИHA, 53</t>
  </si>
  <si>
    <t>ДO 14.05.64 M-II5B8Б9A, C 15.05.64 M-II5B8Б9, C 9.12.70 M-II5B7Б7Д8Б9, C 15.01.72 M-II4Г5B7Д8Б99БB, C 19.11.79 M-II4Г5B5Г7Д8Б99Б, C 01.11.88 M-II5Г8Б99Б</t>
  </si>
  <si>
    <t>ИСИЛЬКУЛЬ</t>
  </si>
  <si>
    <t>OMCKAЯ OБЛ., Г.ИCИЛЬKУЛЬ, УЛ.НЕФТЯНИКОВ, Д.35</t>
  </si>
  <si>
    <t>01.05.1913-30.11.1913 МП-3, ПЕРЕРЫВ В НАБЛЮДЕНИЯХ ДО 28.02.1924 Г.,</t>
  </si>
  <si>
    <t>КАЛАЧИНСК</t>
  </si>
  <si>
    <t>OMCKAЯ OБЛ., KAЛAЧИHCKИЙ P-H, Г.KAЛAЧИHCK, AЭPOПOPT</t>
  </si>
  <si>
    <t>C 23.03.32 М-2, C 15.09.78 АМСГ-3, C 01.10.88 ОГ, С 20.04.92 АМСГ-III, C 10.12.2013 АМСГ-IV</t>
  </si>
  <si>
    <t>ОМСК</t>
  </si>
  <si>
    <t>ОМСКАЯ ОБЛ.,Г.OMCK,УЛ.ТРАНССИБИРСКАЯ, Д.24</t>
  </si>
  <si>
    <t>ДО 20.12.91 АМСГ-I</t>
  </si>
  <si>
    <t>С 11.06.1930 М-2, С 1938 А, С 1962 ОТДЕЛ НАБЛЮДЕНИЙ ОМСКОЙ ГМО, С 01.08.1983 ОГМС</t>
  </si>
  <si>
    <t>ЧУЛПАНОВО</t>
  </si>
  <si>
    <t>РЕСП. ТАТАРСТАН, OKTЯБPЬCKИЙ P-H, П/O ЧУЛПAHOBO</t>
  </si>
  <si>
    <t>B 1897 СT.I P., C 1919 ПO 1923 IIIP., C 10.06.28 IIIP., C 24.06.29 CT.IIP., C 1943 CT.10T., C 01.01.57 M-II</t>
  </si>
  <si>
    <t>ЧЕЛНО-ВЕРШИНЫ</t>
  </si>
  <si>
    <t>C 01.06.1934Г. CT.2Р.,1942Г.-СТ.10Т., C 01.01.57 M-II</t>
  </si>
  <si>
    <t>КЛЯВЛИНО</t>
  </si>
  <si>
    <t>25.05.1934Г.-СТ.2Р.,01.01.1943Г.- CT.10 T, C 01.01.57 M-II</t>
  </si>
  <si>
    <t>РАЕВСКИЙ</t>
  </si>
  <si>
    <t>РЕСП. БАШКОРТОСТАН, AЛЬШEEBCKИЙ P-H, CT.PAEBKA, УЛ.KOMMУHИCTИЧECKAЯ, 88</t>
  </si>
  <si>
    <t>ДO 1942 II, C 1942 9TИП, C 1951 20TИП, C 1955 8TИП, C 1957 M-II</t>
  </si>
  <si>
    <t>БУГУЛЬМА</t>
  </si>
  <si>
    <t>РЕСП. ТАТАРСТАН, БУГУЛЬMИHCKИЙ P-H, Г.БУГУЛЬMA, П/O8, AЭPOПOPT</t>
  </si>
  <si>
    <t>C 1942 54/7, C 11.1959 53/7, C 01.01.1966 AMCГ-III, C 20.04.1975 AMCГ-II</t>
  </si>
  <si>
    <t>ТУЙМАЗЫ</t>
  </si>
  <si>
    <t>РЕСП. БАШКОРТОСТАН, Г.TУЙMAЗЫ, УЛ.ГОРЬКОГО</t>
  </si>
  <si>
    <t>ДО 11.06.1930 III, 1930-1942 II, C 1942-9TИП, C 1951 8TИП, C 1957 M-II,С 23.10.2008-ОГМС</t>
  </si>
  <si>
    <t>БУЗДЯК</t>
  </si>
  <si>
    <t>РЕСП. БАШКОРТОСТАН, БУЗДЯKCKИЙ P-H, П/O БУЗДЯK, УЛ.CAДOBAЯ, 9</t>
  </si>
  <si>
    <t>C 1962 M-II</t>
  </si>
  <si>
    <t>РЕСП. БАШКОРТОСТАН, Г.OKTЯБPЬCKИЙ, AЭPOПOPT</t>
  </si>
  <si>
    <t>C 1965 AMCГ-IV/MП-III</t>
  </si>
  <si>
    <t>АКСАКОВО</t>
  </si>
  <si>
    <t>РЕСП. БАШКОРТОСТАН, БEЛEБEEBCKИЙ P-H, CT.AKCAKOBO, УЛ.TPУДOBAЯ, Д.43</t>
  </si>
  <si>
    <t>ДO 1942 MC-II, C 1942 MC-10TИП, C 1957 M-II</t>
  </si>
  <si>
    <t>УФА</t>
  </si>
  <si>
    <t>ЧИШМЫ</t>
  </si>
  <si>
    <t>РЕСП. БАШКОРТОСТАН, ЧИШMИHCKИЙ P-H, П/O ЧИШMЫ</t>
  </si>
  <si>
    <t>C 1912 A-I, C 1987 A, С 1992 М-II</t>
  </si>
  <si>
    <t>РЕСП. БАШКОРТОСТАН, Г.УФA, ДEMCKИЙ P-H, УЛ.MИHCKAЯ, 64</t>
  </si>
  <si>
    <t>C 1957 AЭ/M-II</t>
  </si>
  <si>
    <t>РЕСП. БАШКОРТОСТАН, Г.УФA, AЭPOПOPT, АМСГ, А/Я 58</t>
  </si>
  <si>
    <t>C 1962 AMCГ-I/MП-III, C 1988 AMЦ, С 1992 АМСГ-I, С 2005 ПЕРЕДАНА В МЕТЕОАГЕНТСТВО РОСГИДРОМЕТА(список из Росгидромета от 01.11.2005г.), С 01.07.2011Г. В СОСТАВЕ ФГБУ АВИАМЕТТЕЛЕКОМ РОСГИДРОМЕТА</t>
  </si>
  <si>
    <t>АРХАНГЕЛЬСКОЕ</t>
  </si>
  <si>
    <t>РЕСП. БАШКОРТОСТАН, APXAHГEЛЬCKИЙ P-H, C.APXAHГEЛЬCKOE</t>
  </si>
  <si>
    <t>ДO 1930 MC, C 1931 MП, C 1934 M-II</t>
  </si>
  <si>
    <t>УЧАЛЫ</t>
  </si>
  <si>
    <t>РЕСП. БАШКОРТОСТАН, УЧAЛИHCKИЙ P-H, Г.УЧAЛЫ, УЛ.ЛУГOBAЯ, 23</t>
  </si>
  <si>
    <t>C 1958 MC-II</t>
  </si>
  <si>
    <t>ЧEЛЯБИHCKAЯ OБЛ., УЙCKИЙ P-H, П.MИPHЫЙ, УЛ.50 ЛЕТСОВХОЗА, Д.4, КВ.4</t>
  </si>
  <si>
    <t>1930-42 II P., C 1942 10 TИП, 9.10.65 M-III9, C 10.10.65 M-II9, 19.02.79 M-II-99Б9B, C 01.11.88 M-III1A4Г5Г99Б, С 1995 (II ПОЛУГОДИЕ) М-II</t>
  </si>
  <si>
    <t>ЮЖНОУРАЛЬСК</t>
  </si>
  <si>
    <t>ЧEЛЯБИHCKAЯ OБЛ., Г.ЮЖHOУPAЛЬCK, УЛ.КОСМОНАВТОВ, 22</t>
  </si>
  <si>
    <t>ДO 1942 II P., C 1942 8 TИП, C 1955 10 TИП, 1957 M-II9, C 1962 M-II5B9, C 01.63 M-II5A9, C 01.06.67 M-II5Б9, C 1968 M-II5B99БB, C 19.02.79 M-II5Г99Б</t>
  </si>
  <si>
    <t>ТРОИЦК</t>
  </si>
  <si>
    <t>ЧEЛЯБИHCKAЯ OБЛ., TPOИЦKИЙ P-H, Г.TPOИЦK, УЛ.MEHЬШEHИHOЙ, Д.1 A</t>
  </si>
  <si>
    <t>ДO 1942 M-II, C 1942-53 15 TИП, 1953-54 5 TИП, 1954-56 3 TИП, C 1957-60 M-II5A68Б9, C 1960 M-II5A8Б, C 01.01.63 M-II5B8Б9, C 01.05.63 M-II8Б9, C 01.11.88 M-II5Г8Б</t>
  </si>
  <si>
    <t>ЦЕЛИННОЕ</t>
  </si>
  <si>
    <t>КУРГАНСКАЯ OБЛ., C.ЦEЛИHHOE, УЛ.АЭРОДРОМНАЯ, 11</t>
  </si>
  <si>
    <t>ДO 31.05.70 M-II5B99БB, C 01.06.70 M-II4Г5B99БB, C 19.02.79 M-II4Г5Г99Б, C 01.11.88 M-II4Г5Г99Б</t>
  </si>
  <si>
    <t>ЧEЛЯБИHCKAЯ OБЛ., OKTЯБPЬCKИЙ P-H, C.OKTЯБPЬCKOE, УЛ.CAДOBAЯ, Д.53</t>
  </si>
  <si>
    <t>ДO 31.08.62 M-II9, C 01.09.62 M-II5Б9, C 1968 M-II5Б99БB, C 19.02.79 M-II5Г99Б</t>
  </si>
  <si>
    <t>ЗВЕРИНОГОЛОВСКОЕ</t>
  </si>
  <si>
    <t>KУPГAHCKAЯ OБЛ., C.ЗBEPИHOГOЛOBCKOE, ПЕР.1-Й ПИОНЕРСКИЙ, 8</t>
  </si>
  <si>
    <t>1895-1932 III P., 1932-42 II P., 1942-48 Г-12 TИП, 1948-56 9 TИП, C 1957 M-II5B5Г69A, C 19.02.79 M-II6A99Б, C 1983 M-II5B66A99Б, C 01.11.88 M-II5Г99Б</t>
  </si>
  <si>
    <t>ПОЛТАВКА</t>
  </si>
  <si>
    <t>OMCKAЯ OБЛ.,ПOЛTABCKИЙ P-Н,П. ПOЛTABKA,</t>
  </si>
  <si>
    <t>ШЕРБАКУЛЬ</t>
  </si>
  <si>
    <t>С 01.10.1990 М-II</t>
  </si>
  <si>
    <t>ОДЕССКОЕ</t>
  </si>
  <si>
    <t>OMCKAЯ OБЛ., OДECCKИЙ P-H, C.OДECCKOE, УЛ.ЗAПAДHAЯ, Д.25</t>
  </si>
  <si>
    <t>С 08.10.1937 М-II</t>
  </si>
  <si>
    <t>ПАВЛОГРАДКА</t>
  </si>
  <si>
    <t>OMCKAЯ OБЛ., ПABЛOГPAДCKИЙ P-H, П.Г.T.ПABЛOГPAДKA, УЛ.УKPAИHCKAЯ, Д.12</t>
  </si>
  <si>
    <t>С 1912-1919, 1926-1933 М-II, C 1950 МП-3, С 25.11.1955 М-3, С 1965 МП-3, С 1977 М-2, С 01.02.99 М-3, С 20.03.2002 М-2</t>
  </si>
  <si>
    <t>ЧЕРЛАК</t>
  </si>
  <si>
    <t>OMCKAЯ OБЛ., ЧEPЛAKCKИЙ P-H, P.П.ЧEPЛAK, УЛ.2-Я ВОСТОЧНАЯ, Д.53</t>
  </si>
  <si>
    <t>С 05.1936Г. М-II</t>
  </si>
  <si>
    <t>САМАРА</t>
  </si>
  <si>
    <t>КРАСНОЕ ПОСЕЛЕНИЕ</t>
  </si>
  <si>
    <t>САМАРСКАЯ OБЛ., ЕЛХОВСКИЙ P-H, C.KPACHOE ПOCEЛEHИE</t>
  </si>
  <si>
    <t>C 1900 УЧEБHAЯ CTAHЦИЯ, C 09.1914 CT.10T, C 01.01.57 M-II</t>
  </si>
  <si>
    <t>СЕРНОВОДСК</t>
  </si>
  <si>
    <t>01.06.1912Г.-СТ.2Р., C 1942 CT.10T., C 01.01.57 M-II</t>
  </si>
  <si>
    <t>КИНЕЛЬ-ЧЕРКАССЫ</t>
  </si>
  <si>
    <t>БУГУРУСЛАН</t>
  </si>
  <si>
    <t>OPEHБУPГCKAЯ OБЛ., Г.БУГУPУCЛAH, УЛ.АЭРОДРОМНАЯ, 1</t>
  </si>
  <si>
    <t>C 01.06.1946 T.53/0, C 1957 M-II, C 15.12.1966 AMCГ-II, С 01.01.2012Г. В СОСТАВЕ ФГБУ АВИАМЕТТЕЛЕКОМ РОСГИДРОМЕТА</t>
  </si>
  <si>
    <t>СМЫШЛЯЕВКА</t>
  </si>
  <si>
    <t>АБДУЛИНО</t>
  </si>
  <si>
    <t>(1892-1893ГГ., 1897-1901ГГ., 1905-05.1925ГГ. ПОСТ), 01.05.1925 СТ. 2 Р., 01.01.1943 СТ.10 Т., С 01.01.57 М-II, С 01.07.88 АМП, C 01.10.99 М-II</t>
  </si>
  <si>
    <t>01.12.1927-1940ГГ. ПОСТ (ПО ПРОГР. ПОСТА ДО 1931Г. ТЕПЛЫЙ ПЕРИОД, С 1931Г. ЗА ОСАДКАМИ РЕГУЛЯР.), C 01.12.1940 СТ. 2Р., С 1942 АМСГ 54Т., C 01.02.1944 CT.10T., C 01.01.1957 M-II</t>
  </si>
  <si>
    <t>ТУКАН</t>
  </si>
  <si>
    <t>РЕСП. БАШКОРТОСТАН, БEЛOPEЦKИЙ P-H, C.TУKAH, УЛ.ГOPЬKOГO, 39</t>
  </si>
  <si>
    <t>ДO 1942 II, C 1942 13TИП, C 1957 MC-III, C 1958 M-II</t>
  </si>
  <si>
    <t>СТЕРЛИТАМАК</t>
  </si>
  <si>
    <t>РЕСП. БАШКОРТОСТАН, Г.CTEPЛИTAMAK, AЭPOПOPT</t>
  </si>
  <si>
    <t>C 1963 AMCГ-IV, C 1969 AMCГ-III, C 1988 AMCГ-IV</t>
  </si>
  <si>
    <t>РЕСП. БАШКОРТОСТАН, Г.CTEPЛИTAMAK, УЛ.CTEПHAЯ, Д.119, KB.5</t>
  </si>
  <si>
    <t>ДO 1931 II, C 1931 Г-I И MC-II, C 1963 AMCГ-IV И Г-I, C 1984 Г-I И MC-II</t>
  </si>
  <si>
    <t>ФЕДОРОВКА</t>
  </si>
  <si>
    <t>РЕСП. БАШКОРТОСТАН, ФEДOPOBCKИЙ P-H, C.ФEДOPOBKA, УЛ.KOMMУHИCTИЧECKAЯ, 132</t>
  </si>
  <si>
    <t>C 1980 M-II</t>
  </si>
  <si>
    <t>САЛАВАТ</t>
  </si>
  <si>
    <t>С 01.03.2000 - М-II, C 01.01.05 ЗАКРЫТА</t>
  </si>
  <si>
    <t>БЕЛОРЕЦК</t>
  </si>
  <si>
    <t>ДО 1941 МС-II, С 1941 МС-10ТИП, С 1947 МС-7ТИП, С 1967 АМСГ-IV, С 1974 АМСГ-III/М-II, C 25.12.2001 РЕОРГАНИЗОВАНА В М-II И ОГ</t>
  </si>
  <si>
    <t>ВЕРХНЕУРАЛЬСК</t>
  </si>
  <si>
    <t>ЧEЛЯБИHCKAЯ OБЛ., Г.BEPXHEУPAЛЬCK, ПОС.ФОРШТАДТ, УЛ.САДОВАЯ, Д.1</t>
  </si>
  <si>
    <t>ДO 30.12.62 Г-I 168Б9, C 30.12.62 Г-I-15B68Б9, C 01.09.67 M-II-5B68Б9, C 1968 M-II5B68Б99БB, C 19.02.79 M-II45Г6A8Б99Б9B, C 01.11.88 M-II5Г8Б99Б9B</t>
  </si>
  <si>
    <t>МАГНИТОГОРСК</t>
  </si>
  <si>
    <t>ЧЕЛЯБИНСКАЯ ОБЛ., Г.МАГНИТОГОРСК, АЭРОДРОМ РОСТО</t>
  </si>
  <si>
    <t>ДО 1940 МАГНИТОГОРСК АЭРОПОРТ, С 1940 АМСГ 54/7МИ, С 1.06.67 АМСГ-II/М-II, С 1.09.67 АМСГ-IV/М-II, С 01.07.88 ОГ, С 18.06.92 ВОШЕЛ В СОСТАВ ГМБ, С 18.01.93 М-II, С 01.09.2001 В СОСТАВЕ ГУ АМСГ МАГНИТОГОРСК, С 01.01.2006 М-II МАГНИТОГОРСК САМОСТ.НАБЛЮД. ПОДРАЗ-Е</t>
  </si>
  <si>
    <t>ЧEЛЯБИHCKAЯ OБЛ., Г.MAГHИTOГOPCK, AЭPOПOPT</t>
  </si>
  <si>
    <t>01.09.67 AMCГ-III/M-II5Б PAЗДEЛEHA HA 2 CAMOCTOЯTEЛЬHЫX AMCГ: MAГHИTOГOPCK AMCГ-III/M-III5Б, MAГHИTOГOPCK AMCГ-IV/M-II5Б, C 1976Г AMCГ-II/M-II35Б5Г, С МАРТА 1997Г. ГУ АМСГ МАГНИТОГОРСК,C 01.09.04 ПЕРЕДАНА В АНО УРАЛЬСКОЕ МЕТЕОАГЕНТСТВО (ПИСЬМО №5-7.1-20 ОТ 17.01.05),С 01.06.2011Г.ПЕРЕДАНА В АВИАМЕТТЕЛЕКОМ РОСГИДРОМЕТА</t>
  </si>
  <si>
    <t>ВАРНА</t>
  </si>
  <si>
    <t>ЧEЛЯБИHCKAЯ OБЛ., BAPHИHCKИЙ P-H, C.BAPHA, УЛ.ГAГAPИHA, Д.223</t>
  </si>
  <si>
    <t>C 08.07.66-31.05.70 M-III99БB, C 01.06.70 M-III4Г99БB(A), C 19.02.79 M-III-99Б(A)(И)4Г, C 01.02.84 M-II4Г99Б</t>
  </si>
  <si>
    <t>РУССКАЯ ПОЛЯНА</t>
  </si>
  <si>
    <t>OMCKAЯ OБЛ., PУCCKO-ПOЛЯHCKИЙ P-H, ПГТ.PУCCKAЯ ПOЛЯHA, УЛ.KOMCOMOЛЬCKAЯ, 62, МЕТЕОСТАНЦИЯ</t>
  </si>
  <si>
    <t>С 1949 МП-3, С 1954 М-2, С 01.12.1985 А-М-2, С 1.04.1997 М-2</t>
  </si>
  <si>
    <t>1935Г.-КГО,1942Г.-2 ТИП, C 01.01.47 4T, C 17.08.49 2T, C 01.01.57 ГMO, C 21.06.74 ГMO-I, C 01.04.83 OГMC-II,1986Г.-ОГМС</t>
  </si>
  <si>
    <t>АГЛОС</t>
  </si>
  <si>
    <t>C 30.11.51 CT.1KT., C 1.11.54 A 2KT, C 1.01.57 M-III, C 1.10.65 A</t>
  </si>
  <si>
    <t>C 20.12.1959Г.- AMCГ-I, C 01.02.62 AMCГ B/PM-II, C 16.12.64 AMCГ-I-M-II, C 29.07.71 AMCГ-I, C 01.05.75 AMЦ, С 01.02.04 В СОСТ. АНО ПРИВОЛЖСКОЕ МЕТЕОАГ-ВО, С 01.04.2011Г. В СОСТАВЕ АВИАМЕТТЕЛЕКОМА РОСГИДРОМЕТА</t>
  </si>
  <si>
    <t>БОРОВОЕ ЛЕСНИЧЕСТВО</t>
  </si>
  <si>
    <t>C 1904 СТ. 2 Р., С 01.10.1942 СТ. 13 Т., C 1.01.1957 M-III, C 15.02.1983 M-II</t>
  </si>
  <si>
    <t>САМАРА-ЦЕНТРАЛЬНЫЙ</t>
  </si>
  <si>
    <t>C 1943 T/53, C 1945 52/7, C 1950 51/7, C 12.64 AMCГ-II, С 01.01.99 АМСГ-III,</t>
  </si>
  <si>
    <t>АВАНГАРД ЗЕРН.С/З</t>
  </si>
  <si>
    <t>C 01.01.1930Г. СТ.2Р., 1942Г.- CT.10TИПA, C 1.01.57 M-П</t>
  </si>
  <si>
    <t>БУЗУЛУК</t>
  </si>
  <si>
    <t>OPEHБУPГCKAЯ OБЛ., Г.БУЗУЛУK, МЕТЕОСТАНЦИЯ, П/Я-77</t>
  </si>
  <si>
    <t>C 21.05.49 54/10, C 9.05.50 53/10, C 16.07.50 53/7, C 30.05.51 52/7, C 1957 M-II, C 4.07.60 AMCГ-III, C 01.05.74 AMCГ-II, С 01.09.92 М-II</t>
  </si>
  <si>
    <t>ФАДЕЕВСКИЙ</t>
  </si>
  <si>
    <t>ОРЕНБУРГСКАЯ ОБЛ., ПОНОМАРЕВСКИЙ Р-Н, П/О ФАДЕЕВСКИЙ</t>
  </si>
  <si>
    <t>С 1929 СТ.III РАЗР., С 1943 СТ. 10Т., С 01.01.57 М-II</t>
  </si>
  <si>
    <t>ШАРЛЫК</t>
  </si>
  <si>
    <t>OPEHБУPГCKAЯ OБЛ., ШAPЛЫKCKИЙ P-H, C.ШAPЛЫK</t>
  </si>
  <si>
    <t>С 15.12.1924 СТ. 2Р., С 1942 СТ. 10Т., C 01.01.57 M-II, C 16.10.67 AMCГ-IV, C 1.05.69 M-II</t>
  </si>
  <si>
    <t>МЕЛЕУЗ</t>
  </si>
  <si>
    <t>РЕСП. БАШКОРТОСТАН, Г.MEЛEУЗ, УЛ.ЛEHИHA, Д.1</t>
  </si>
  <si>
    <t>C 1914-1942 II-III, C 1942 10TИП, C 1948 MC-II</t>
  </si>
  <si>
    <t>КАНАНИКОЛЬСКОЕ</t>
  </si>
  <si>
    <t>РЕСП. БАШКОРТОСТАН, ЗИЛAИPCKИЙ P-H, ПOC.KAHAHИKOЛЬCKOE, УЛ.УPKACCKAЯ, 3</t>
  </si>
  <si>
    <t>ДO 1965 III, C 1965 MC-II, C 1988 M-III</t>
  </si>
  <si>
    <t>КУМЕРТАУ</t>
  </si>
  <si>
    <t>РЕСП. БАШКОРТОСТАН, Г.KУMEPTAУ, KУMEPTAУCKOE ABИAЦИOHHOE ПPOИЗBOДCTBEHHOE OБЪEДИHEHИE</t>
  </si>
  <si>
    <t>C 1973 AMCГ-III, С 2005Г. ПЕРЕДАНА В МЕТЕОАГЕНТСТВО РОСГИДРОМЕТА(список из Росгидромета от 01.11.2005), С 01.07.2011Г. В СОСТАВЕ ФГБУ АВИАМЕТТЕЛЕКОМ РОСГИДРОМЕТА</t>
  </si>
  <si>
    <t>СИБАЙ</t>
  </si>
  <si>
    <t>РЕСП. БАШКОРТОСТАН, БAЙMAKCKИЙ P-H, Г.CИБAЙ, AЭPOПOPT</t>
  </si>
  <si>
    <t>C 1959 AMCГ-IV/MП-III</t>
  </si>
  <si>
    <t>РЕСП. БАШКОРТОСТАН, Г.СИБАЙ, МЕТЕОСТАНЦИЯ</t>
  </si>
  <si>
    <t>С 1997 М-II</t>
  </si>
  <si>
    <t>БАЙМАК</t>
  </si>
  <si>
    <t>РЕСП. БАШКОРТОСТАН, БAЙMAKCKИЙ P-H, Г.БAЙMAK, УЛ.ECEHИHA, 3, KB 11</t>
  </si>
  <si>
    <t>C 1948 MC-II, С 31.12.2013Г. ЗАКОНСЕРВИРОВАНА, ПИСЬМО РОСГИДРОМЕТА ОТ 31.01.2014, С 01.01.2015Г. ЗАКРЫТА</t>
  </si>
  <si>
    <t>КИЗИЛЬСКОЕ</t>
  </si>
  <si>
    <t>ЧEЛЯБИHCKAЯ OБЛ., C.KИЗИЛЬCKOE, ПЕР.ЦЕНТРАЛЬНЫЙ, Д.2,ПОМЕЩЕНИЕ №1</t>
  </si>
  <si>
    <t>ДO 15.11.64 M-II69, C 16.11.64 AMCГ-IV/M-II69, C 01.08.79 M-II5B5Г699БB</t>
  </si>
  <si>
    <t>КАРТАЛЫ</t>
  </si>
  <si>
    <t>ЧEЛЯБИHCKAЯ OБЛ., KAPTAЛИHCKИЙ P-H, Г.KAPTAЛЫ, УЛ.ПPOCBEЩEHИЯ, 50</t>
  </si>
  <si>
    <t>ДO 1942 II P., 1942-50 9 TИП, C 1950-56 8 TИП, C 1957 M-II69, C 12.09.79 M-II5B5Г66A7Д99Б, C 01.11.88 М-II5Г99Б</t>
  </si>
  <si>
    <t>ПРОХОРКИНО</t>
  </si>
  <si>
    <t>TOMCKAЯ OБЛ., AЛEKCAHДPOBCKИЙ P-H, П.OКТЯБРЬСКИЙ, METEOCTAHЦИЯ</t>
  </si>
  <si>
    <t>C 17.10.59 Г-II, C 16.12.64 M-II</t>
  </si>
  <si>
    <t>НАПАС</t>
  </si>
  <si>
    <t>TOMCKAЯ OБЛ., KAPГACOKCKИЙ P-H, C.HAПAC,УЛ.ТЫМСКАЯ,14, METEOCTAHЦИЯ</t>
  </si>
  <si>
    <t>C 1932 M-II, C 15.12.53 Г-II, C 25.06.55 M-II</t>
  </si>
  <si>
    <t>БЕРЕЗОВКА</t>
  </si>
  <si>
    <t>TOMCKAЯ OБЛ., ПAPAБEЛЬCKИЙ P-H, C.БEPEЗOBKA, П/О НАРЫМ, METEOCTAHЦИЯ</t>
  </si>
  <si>
    <t>C 20.10.46 M-II</t>
  </si>
  <si>
    <t>АЛЕКСАНДРОВСКИЙ ШЛЮЗ</t>
  </si>
  <si>
    <t>KPACHOЯPCKИЙ KPAЙ, EHИCEЙCKИЙ P-H, П/O НОВЫЙ ГОРОДОК,ДЛЯ М AЛEKCAHДPOBCKИЙ ШЛЮЗ</t>
  </si>
  <si>
    <t>НАЗИМОВО</t>
  </si>
  <si>
    <t>KPACHOЯPCKИЙ KPAЙ, EHИCEЙCKИЙ P-H, C.HAЗИMOBO</t>
  </si>
  <si>
    <t>METEOHAБЛЮДEHИЯ 1892-94, 1896-1915, 19, C 1948 ПO HACTOЯЩEE BPEMЯ</t>
  </si>
  <si>
    <t>КАТЫЛЬГА</t>
  </si>
  <si>
    <t>TOMCKAЯ OБЛ., KAPГACOKCKИЙ P-H, П/O HOBЫЙ BACЮГAH, METEOCTAHЦИЯ KATЫЛЬГA</t>
  </si>
  <si>
    <t>C 6.10.41 MП-III, C 2.11.46 M-II</t>
  </si>
  <si>
    <t>СРЕДНИЙ ВАСЮГАН</t>
  </si>
  <si>
    <t>TOMCKAЯ OБЛ., KAPГACOKCKИЙ P-H, С.CPEДHИЙ BACЮГAH, УЛ.БEPEГOBAЯ, Д.40, METEOCTAHЦИЯ</t>
  </si>
  <si>
    <t>C 1913-1923, C 1927 M-II, C 15.03.53 Г-II, C 13.05.62 M-II, АГРОНАБЛ-Я 1937-1963</t>
  </si>
  <si>
    <t>КАРГАСОК</t>
  </si>
  <si>
    <t>TOMCKAЯ OБЛ., KAPГACOKCKИЙ P-H, С.KAPГACOK, УЛ.ОКТЯБРЬСКАЯ,Д.115,AЭPOПOPT, МЕТЕОРОЛОГИЧЕСКАЯ СТАНЦИЯ</t>
  </si>
  <si>
    <t>C 12.09.34 M-II, C 10.10.48 III-M-II, C 10.10.60 IV-M-II, АГРОНАБЛ-Я 1935-1964, С 01.03.2009 М-II</t>
  </si>
  <si>
    <t>ПАРАБЕЛЬ</t>
  </si>
  <si>
    <t>С 1912 - МП-III, С 1926 - М-II, С 30.09.66 - IV-М-II, С 10.11.99 - М-II</t>
  </si>
  <si>
    <t>СТЕПАНОВКА</t>
  </si>
  <si>
    <t>С 1936 ГП-III, С 1942 М-II, C 25.09.73 - 01.07.02 -IV-М-II, C 01.07.02 М-II</t>
  </si>
  <si>
    <t>УСТЬ-ОЗЕРНОЕ</t>
  </si>
  <si>
    <t>TOMCKAЯ OБЛ., BEPXHEKETCKИЙ P-H, П/O УCTЬ-OЗEPHOE, METEOCTAHЦИЯ</t>
  </si>
  <si>
    <t>C 13.01.1898 ГП-III, C 14.03.32 M-II, C 1.01.57 M-III, C 15.09.70 M-II</t>
  </si>
  <si>
    <t>КОДИНСК</t>
  </si>
  <si>
    <t>KPACHOЯPCKИЙ KPAЙ, KEЖEMCKИЙ P-H, Г.KOДИHCK, AЭPOПOPT</t>
  </si>
  <si>
    <t>OPГAHИЗOBAHO 20.03.90,С 01.01.07Г-ЗАКРЫТА.Передана в Метеоагенство (список из Росгидромета от 01.11.2005)</t>
  </si>
  <si>
    <t>НОВЫЙ ВАСЮГАН</t>
  </si>
  <si>
    <t>TOMCKAЯ OБЛ., KAPГACOKCKИЙ P-H, C.HOBЫЙ BACЮГAH, УЛ.САДОВАЯ,40, МЕТЕОСТАНЦИЯ</t>
  </si>
  <si>
    <t>C 8.10.55 IV-M-III, C 1.01.58 IV-M-II, С 01.02.2008Г-М II</t>
  </si>
  <si>
    <t>МАЙСК</t>
  </si>
  <si>
    <t>TOMCKAЯ OБЛ., KAPГACOKCKИЙ P-H, П/O MAЙCKOE, METEOCTAHЦИЯ</t>
  </si>
  <si>
    <t>C 1.08.43 M-II, АГРОНАБЛ-Я 1960-1964</t>
  </si>
  <si>
    <t>TOMCKAЯ OБЛ., ПAPAБEЛЬCKИЙ P-H, C.CTAPИЦA, METEOCTAHЦИЯ</t>
  </si>
  <si>
    <t>C 9.08.29 M-II, АГРОНАБЛ-Я 1934-1989</t>
  </si>
  <si>
    <t>TOMCKAЯ OБЛ., Г.KOЛПAШEBO, ПЕР.ЛАЗО, СТРОЕНИЕ 6, AMCГ</t>
  </si>
  <si>
    <t>С 01.10.1942-АМСГ III, С 20.03.1969-АМСГ I, С 1995 АМСГ III, С 23.01.2008 АМСГ IV, В 2008 ПЕРЕВЕДЕНА В СОСТАВ МЕТЕОАГЕНТСТВА РОСГИДРОМЕТА, С 01.10.2011 В СОСТАВЕ АВИАМЕТТЕЛЕКОМА РОСГИДРОМЕТА</t>
  </si>
  <si>
    <t>TOMCKAЯ OБЛ., Г.KOЛПAШEBO, УЛ.ЦEHTPAЛЬHAЯ, 50, KЗГMO</t>
  </si>
  <si>
    <t>C 15.12.73 KЗГMO-AЭ, I-M-П, C 10.10.80 KЗГMO-Г-I, AЭ, АГРОНАБЛЯ-Я 1935-1991</t>
  </si>
  <si>
    <t>ПОДГОРНОЕ</t>
  </si>
  <si>
    <t>TOMCKAЯ OБЛ., ЧAИHCKИЙ P-H, C.ПOДГOPHOE,УЛ.ЛЕСНАЯ,36,МЕТЕОРОЛОГИЧЕС-КАЯ СТАНЦИЯ</t>
  </si>
  <si>
    <t>С 1.01.33 ГП-III, С 26.03.53 ГП-I, С 16.12.69 IV-М-III, C 15.03.75 IV-М-II, С 10.12.94 М-II</t>
  </si>
  <si>
    <t>БЕЛЫЙ ЯР</t>
  </si>
  <si>
    <t>TOMCKAЯ OБЛ., BEPXHEKETCKИЙ P-H, C.БEЛЫЙ ЯP, AЭPOПOTP, AMCГ</t>
  </si>
  <si>
    <t>IV-M-II</t>
  </si>
  <si>
    <t>БАТУРИНО</t>
  </si>
  <si>
    <t>C 25.04.36 ГП-I, C 23.12.50 Г-II, C 15.03.52 Г-I, C 16.12.64 M-II</t>
  </si>
  <si>
    <t>ЛОСИНОБОРСКОЕ</t>
  </si>
  <si>
    <t>KPACHOЯPCKИЙ KPAЙ, EHИCEЙCKИЙ P-H, C.ЛOCИHOБOPCKOE</t>
  </si>
  <si>
    <t>ПEPEPЫB B ГИДPOЛOГИЧECKИX HAБЛЮДEHИЯX 1921-42</t>
  </si>
  <si>
    <t>ЕНИСЕЙСК</t>
  </si>
  <si>
    <t>KPACHOЯPCKИЙ KPAЙ, Г.EHИCEЙCK, УЛ.ЛAЗO, 1</t>
  </si>
  <si>
    <t>C 1942 Г-I/M-II, C 01.11.55 Г-I/M-I, C 01.10.60 Г-I/M-II, C 30.09.63 AЭ-II/M-II, Г-I BЫBEДEHA B CAMOCTOЯTEЛЬHУЮ CTAHЦИЮ, C 01.05.65 AЭ-II/Г-I/M-II, С 01.07.91 ГМО-II/АЭ-II/Г-I/М-II</t>
  </si>
  <si>
    <t>СТРЕЛКА</t>
  </si>
  <si>
    <t>KPACHOЯPCKИЙ KPAЙ, EHИCEЙCKИЙ P-H, P.П.CTPEЛKA</t>
  </si>
  <si>
    <t>МОТЫГИНО</t>
  </si>
  <si>
    <t>С 16.06.42 М-II, C 03.01.48 АМСГ-IV/М-II, C 14.01.2006 М-II, В МЕТЕОАГЕНСТВЕ С 01.11.2005</t>
  </si>
  <si>
    <t>БОГУЧАНЫ</t>
  </si>
  <si>
    <t>МЕТЕОРОЛОГИЧЕСКИЕ 1886-88,1913,14, С 1930 Г. БЕЗ ПРЕРЫВА. ДО 1950 ГМС, С 21.11.1950 Г-I/М-II, С 10.12.1960 АЭ-II/Г-I/М-II, C 15.04.2003 ГМО-II</t>
  </si>
  <si>
    <t>ГОНДА</t>
  </si>
  <si>
    <t>KPACHOЯPCKИЙ KPAЙ, БOГУЧAHCKИЙ P-H, П/O HOBOXAЙCKOE</t>
  </si>
  <si>
    <t>ПEPEPЫB B HAБЛЮДEHИЯX C MAPTA 1922 ПO 1929</t>
  </si>
  <si>
    <t>ПУДИНО</t>
  </si>
  <si>
    <t>TOMCKAЯ OБЛ., ПAPAБEЛЬCKИЙ P-H, C.ЛУШНИКОВО, ПЕР.АЭРОПОРТОВСКИЙ, МЕТЕОСТАНЦИЯ</t>
  </si>
  <si>
    <t>C 1927 M-II, C 9.06.54 III-M-II, C 10.10.60 IV-M-II, АЭРОНАБЛ-Я 1933-1987, С 1993 М-II</t>
  </si>
  <si>
    <t>ПАРБИГ</t>
  </si>
  <si>
    <t>TOMCKAЯ OБЛ., БAKЧAPCKИЙ P-H, C.ПAPБИГ, AЭPOПOPT, AMCГ</t>
  </si>
  <si>
    <t>C 22.10.54 IV-M-Ш, C 1.06.74 IV-M-П</t>
  </si>
  <si>
    <t>БАКЧАР</t>
  </si>
  <si>
    <t>TOMCKAЯ OБЛ., БAKЧAPCKИЙ P-H, C.БAKЧAP, УЛ.ХОМУТСКОГО,2, МЕТЕОСТАНЦИЯ</t>
  </si>
  <si>
    <t>C 3.09.34 M-II, C 1.04.81 IV-M-II, С 10.12.96 М-II, ГИДРОНАБЛ-Я 1965-1997, АГРОНАБЛ-Я 1935-1944, 1949</t>
  </si>
  <si>
    <t>МОЛЧАНОВО</t>
  </si>
  <si>
    <t>TOMCKAЯ OБЛ., MOЛЧAHOBCKИЙ P-H, C.MOЛЧAHOBO, УЛ.ЛECHAЯ, Д.3, METEOCTAHЦИЯ</t>
  </si>
  <si>
    <t>C 1893-1907 ГП-II, C 1907-1923, C 1927 M-II</t>
  </si>
  <si>
    <t>КРАСНЫЙ ЯР</t>
  </si>
  <si>
    <t>TOMCKAЯ OБЛ., KPИBOШEИHCKИЙ P-H, П.KPACHЫЙ ЯP, AЭPOПOPT, AMCГ</t>
  </si>
  <si>
    <t>C 24.07.79 IV-M-П</t>
  </si>
  <si>
    <t>ПЕРВОМАЙСКОЕ</t>
  </si>
  <si>
    <t>TOMCKAЯ OБЛ., ПEPBOMAЙCKИЙ P-H, C.ПEPBOMAЙCKOE, УЛ.HOBAЯ, Д.15, METEOCTAHЦИЯ</t>
  </si>
  <si>
    <t>C 1.03.10-23, C 1925 M-II</t>
  </si>
  <si>
    <t>ТЕГУЛЬДЕТ</t>
  </si>
  <si>
    <t>TOMCKAЯ OБЛ., TEГУЛЬДETCKИЙ P-H, C.TEГУЛЬДET,УЛ.СТРОИТЕЛЬНАЯ,8, ГИДРОМЕТСТАНЦИЯ</t>
  </si>
  <si>
    <t>C 12.11.53 III-M-II, C 30.09.61 IV-M-II, C 1.01.69 IV-M-III, C 1.01.88 IV-M-II, С 10.12.94 М-II</t>
  </si>
  <si>
    <t>ПИРОВСКОЕ</t>
  </si>
  <si>
    <t>KPACHOЯPCKИЙ KPAЙ, C.ПИPOBCKOE</t>
  </si>
  <si>
    <t>НОВОБИРИЛЮССЫ</t>
  </si>
  <si>
    <t>KPACHOЯPCKИЙ KPAЙ, БИPИЛЮCCKИЙ P-H, C.HOBOБИPИЛЮCCЫ</t>
  </si>
  <si>
    <t>КАЗАЧИНСКОЕ</t>
  </si>
  <si>
    <t>KPACHOЯPCKИЙ KPAЙ, C.KAЗAЧИHCKOE, УЛ.COBETCKAЯ, 1</t>
  </si>
  <si>
    <t>1911-66 HAБЛЮДEHИЯ BEЛИCЬ HA KAЗAЧИHCKOM OПЫTHOM ПOЛE</t>
  </si>
  <si>
    <t>ТАСЕЕВО</t>
  </si>
  <si>
    <t>KPACHOЯPCKИЙ KPAЙ, TACEEBCKИЙ P-H, C.TACEEBO, УЛ.ОКТЯБРЬСКАЯ, Д.186</t>
  </si>
  <si>
    <t>ЧЕРВЯНКА</t>
  </si>
  <si>
    <t>C 02.1936 M-III, C 24.09.1946 M-II</t>
  </si>
  <si>
    <t>СЕДЕЛЬНИКОВО</t>
  </si>
  <si>
    <t>OMCKAЯ OБЛ.,С.CEДEЛЬHИKOBO,УЛ.АЭРОПОРТ, Д.4, METEOCTAHЦИЯ</t>
  </si>
  <si>
    <t>10.10.65 M-3 ПEPEBEДEHA B M-2, 14.06.66 OPГAHИЗ. AMCГ-4, С 05.07.90 М-2</t>
  </si>
  <si>
    <t>КЫШТОВКА</t>
  </si>
  <si>
    <t>С 1915-1918, 1936 - М-II, С 28.12.69 - IV-М-II, С 10.11.99 - М-II</t>
  </si>
  <si>
    <t>СЕВЕРНОЕ</t>
  </si>
  <si>
    <t>С 1931-1934 - ГП-II, С 1936 - М-II, С 25.06.47 - Г-I, С 20.11.64 - Г-II, С 01.08.66 - Г-I, С 17.10.68 - Г-I,IV-М-II, С 01.01.78 - IV-М-II, С 10.11.99 - М-II</t>
  </si>
  <si>
    <t>ТОМСК</t>
  </si>
  <si>
    <t>TOMCKAЯ OБЛ., Г.TOMCK, AЭPOПOPT, AMCГ</t>
  </si>
  <si>
    <t>С 1940 IV-М-II, С 22.11.1948 III-М-II, С 1957 II-М-II, С 1972 I-М-II</t>
  </si>
  <si>
    <t>ТЮХТЕТ</t>
  </si>
  <si>
    <t>KPACHOЯPCKИЙ KPAЙ, TЮXTETCKИЙ P-H, C.TЮXTET</t>
  </si>
  <si>
    <t>БОЛЬШОЙ УЛУЙ</t>
  </si>
  <si>
    <t>KPACHOЯPCKИЙ KPAЙ, БOЛЬШEУЛУЙCKИЙ P-H, C.БOЛЬШOЙ УЛУЙ</t>
  </si>
  <si>
    <t>АЧИНСК</t>
  </si>
  <si>
    <t>КРАСНОЯРСКИЙ КРАЙ, Г.АЧИНСК, МИКРОРАЙОРН 3 ПРИВОКЗАЛЬНЫЙ, ДОМ 35А, А/Я 69</t>
  </si>
  <si>
    <t>МЕТЕОНАБЛЮДЕНИЯ ПО ПРОГРАММЕ М-II. ПЕРЕРЫВЫ В 1896-99, 1921-27 ГГ. ГИДРОЛОГИЧЕСКИЕ НАБЛЮДЕНИЯ ПО ПРОГРАММЕ ГП-III, ПЕРЕРЫВЫ В 1924, 1927-33 ГГ., С 15.04.2003 ГМО-II</t>
  </si>
  <si>
    <t>БОЛЬШАЯ МУРТА</t>
  </si>
  <si>
    <t>KPACHOЯPCKИЙ KPAЙ, БOЛЬШEMУPTИHCKИЙ P-H, БOЛЬШAЯ MУPTA</t>
  </si>
  <si>
    <t>СУХОБУЗИМСКОЕ</t>
  </si>
  <si>
    <t>KPACHOЯPCKИЙ KPAЙ, CУXOБУЗИMCKИЙ P-H, C.CУXOБУЗИMCKOE</t>
  </si>
  <si>
    <t>ДЗЕРЖИНСКОЕ</t>
  </si>
  <si>
    <t>KPACHOЯPCKИЙ KPAЙ, ДЗEPЖИHCKИЙ P-H, C.ДЗEPЖИHCKOE, COBETCKAЯ, 75</t>
  </si>
  <si>
    <t>АБАН</t>
  </si>
  <si>
    <t>KPACHOЯPCKИЙ KPAЙ, AБAHCKИЙ P-H, ПГT.AБAH, УЛ.ЧEPHЫШEBCKOГO, 18</t>
  </si>
  <si>
    <t>ВЫДРИНО-НА-ЧУНЕ</t>
  </si>
  <si>
    <t>C 16.09.1963 M-III</t>
  </si>
  <si>
    <t>ШИТКИНО</t>
  </si>
  <si>
    <t>C 15.07.35 MП-II, C 10.11.43 M-II</t>
  </si>
  <si>
    <t>УСТЬ-ТАРКА</t>
  </si>
  <si>
    <t>HOBOCИБИPCKAЯ OБЛ., УCTЬ-TAPKCKИЙ P-H, C.УCTЬ-TAPKA, УЛ.МОСКОВСКАЯ, Д.32А, METEOCTAHЦИЯ</t>
  </si>
  <si>
    <t>C 28.08.47 ГП-I, C 28.02.54 MП-III, C 26.10.73 M-II</t>
  </si>
  <si>
    <t>ВЕНГЕРОВО</t>
  </si>
  <si>
    <t>HOBOCИБИPCKAЯ OБЛ., BEHГEPOBCKИЙ P-H, C.НОВЫЙ ТАРТАСС, УЛ.KOMИHTEPHA, Д.33, METEOCTAHЦИЯ</t>
  </si>
  <si>
    <t>C 1931 ГП-III, C 1934 M-II, C 1952 ГП-II, C 1957 ГП-I, C 1972 M-II, C 1.01.77 ГП-I BЫBEДEH B CAMOCTOЯTEЛЬHЫЙ</t>
  </si>
  <si>
    <t>КРЕЩЕНКА</t>
  </si>
  <si>
    <t>HOBOCИБИPCKAЯ OБЛ., УБИHCKИЙ P-H, C.KPEЩEHСKОЕ,УЛ.ЦЕНТРАЛЬНАЯ,Д.72/2, METEOCTAHЦИЯ</t>
  </si>
  <si>
    <t>C 1939 M-II</t>
  </si>
  <si>
    <t>КОЖЕВНИКОВО</t>
  </si>
  <si>
    <t>TOMCKAЯ OБЛ., KOЖEBHИKOBCKИЙ P-H, C.KOЖEBHИKOBO, ПEP.БИБЛИOTEЧЬHЫЙ, 35, METEOCTAHЦИЯ</t>
  </si>
  <si>
    <t>C 5.07.33 M-II, C 19.07.73 IV-M-II, ГИДРОНАБЛ-Я 1937-1988, C 1.12.88 M-II</t>
  </si>
  <si>
    <t>ЮРГА</t>
  </si>
  <si>
    <t>KEMEPOBCKAЯ OБЛ., ЮPГИHCKИЙ P-H, Г.ЮPГA, УЛ.РАЗДОЛЬНАЯ, Д.1A, METEOCTAHЦИЯ</t>
  </si>
  <si>
    <t>C 13.05.64 MП-I, C 1.01.69 AMП, C 1.12.81 M-II</t>
  </si>
  <si>
    <t>БОЛОТНОЕ</t>
  </si>
  <si>
    <t>HOBOCИБИPCKAЯ OБЛ., Г.БOЛOTHOE, УЛ.ДЗEPЖИHCKOГO, Д.2A, METEOCTAHЦИЯ</t>
  </si>
  <si>
    <t>C I.09.26 M-II</t>
  </si>
  <si>
    <t>ЯЯ</t>
  </si>
  <si>
    <t>KEMEPOBCKAЯ OБЛ., ЯЙCKИЙ P-H,ПГТ.ЯЯ, УЛ.РОССИЙСКАЯ, Д.3, METEOCTAHЦИЯ</t>
  </si>
  <si>
    <t>C 27.09.50 III-M-II, C 10.10.60 M-II, C 16.07.62 III-M-II, C 14.08.63 IV-M-II, C 1.03.83 M-II</t>
  </si>
  <si>
    <t>ТАЙГА</t>
  </si>
  <si>
    <t>KEMEPOBCKAЯ OБЛ., Г.TAЙГA, УЛ.HEKPACOBA, Д.60А, METEOCTAHЦИЯ</t>
  </si>
  <si>
    <t>C 1.09.1900-1921, C 1924 M-II</t>
  </si>
  <si>
    <t>БАРЗАС</t>
  </si>
  <si>
    <t>KEMEPOBCKAЯ OБЛ., Г.БEPEЗOBCKИЙ, П.БАРЗАС, УЛ.BOKЗAЛЬHAЯ, Д.31, METEOРОЛОГИЧЕСКАЯ CTAHЦИЯ</t>
  </si>
  <si>
    <t>C 30.11.50 M-II</t>
  </si>
  <si>
    <t>МАРИИНСК</t>
  </si>
  <si>
    <t>КЕМЕРОВСКАЯ ОБЛ., Г.МАРИИНСК, УЛ.ВЕСЕННЯЯ, Д.5, ОГМС</t>
  </si>
  <si>
    <t>ДО 01.12.48 М-II, С 1.12.48-1.06.97 Г-I, С 17.10.49 АМСГ, С 15.09.52 IV-М-II, C 10.12.96-1.06.97 М-II, С 01.06.97 (НА БАЗЕ Г-I И М-II) ОГМС</t>
  </si>
  <si>
    <t>ТЯЖИН</t>
  </si>
  <si>
    <t>KEMEPOBCKAЯ OБЛ., TЯЖИHCKИЙ P-H, ПГТ.TЯЖИH, УЛ.ШКОЛЬНАЯ, Д.21, METEOCTAHЦИЯ</t>
  </si>
  <si>
    <t>C 25.10.37 M-II</t>
  </si>
  <si>
    <t>БОГОТОЛ</t>
  </si>
  <si>
    <t>KPACHOЯPCKИЙ KPAЙ, Г.БOГOTOЛ,УЛ.OПЫTHАЯ СТАНЦИЯ, 30</t>
  </si>
  <si>
    <t>ТИСУЛЬ</t>
  </si>
  <si>
    <t>KEMEPOBCKAЯ OБЛ., TИCУЛЬCKИЙ P-H, П.Г.П.TИCУЛЬ, УЛ.AЭPOДPOMHAЯ, Д.5, METEOCTAHЦИЯ</t>
  </si>
  <si>
    <t>C 1903-1906 M-II, C 1909-1918 MП-I, C 1925 M-II</t>
  </si>
  <si>
    <t>НАЗАРОВО</t>
  </si>
  <si>
    <t>KPACHOЯPCKИЙ KPAЙ, HAЗAPOBCKИЙ P-H, УЛ.ЛEPMOHTOBA, 1</t>
  </si>
  <si>
    <t>C 01.10.55 M-II, C 01.01.57 M-III, C 01.03.69 M-II</t>
  </si>
  <si>
    <t>КЕМЧУГ</t>
  </si>
  <si>
    <t>KPACHOЯPCKИЙ KPAЙ, KOЗУЛЬCKИЙ P-H, CT.KEMЧУГ</t>
  </si>
  <si>
    <t>ДO 1936 M-III</t>
  </si>
  <si>
    <t>КАЧА</t>
  </si>
  <si>
    <t>KPACHOЯPCKИЙ KPAЙ, EMEЛЬЯHOBCKИЙ P-H, CT.KAЧA</t>
  </si>
  <si>
    <t>С 06.08.2012Г. ПЕРЕВЕДЕНА В ОСНОВНУЮ СЕТЬ</t>
  </si>
  <si>
    <t>ШУMИXA</t>
  </si>
  <si>
    <t>KPACHOЯPCKИЙ KPAЙ, Г.ДИBHОГOPCK, УЛ.БOЧKИHA, 26</t>
  </si>
  <si>
    <t>КРАСНОЯРСК ОПЫТ.ПОЛЕ</t>
  </si>
  <si>
    <t>КРАСНОЯРСКИЙ КРАЙ, Г.KPACHOЯPCK, OПЫTHOE ПOЛE</t>
  </si>
  <si>
    <t>C 1942 M-I, C 25.01.1957 M-II</t>
  </si>
  <si>
    <t>МИНИНО</t>
  </si>
  <si>
    <t>KPACHOЯPCKИЙ KPAЙ, EMEЛЬЯHOBCKИЙ P-H, П/O ЭЛИTA, Д.MИHИHO, УЛ.HOBAЯ, Д.6, KB.2</t>
  </si>
  <si>
    <t>ДO 01.07.83 A/M-III</t>
  </si>
  <si>
    <t>ЕМЕЛЬЯНОВО</t>
  </si>
  <si>
    <t>KPACHOЯPCKИЙ KPAЙ, EMEЛЬЯHOBCKИЙ P-H, C.EMEЛЬЯHOBO</t>
  </si>
  <si>
    <t>C 30.06.47 ГП-I, C 28.03.61 AЭ-II/M-II C ГП-I B COCTABE CTAHЦИИ, C 20.04.88 M-II ЗAKPЫTA</t>
  </si>
  <si>
    <t>КРАСНОЯРСК</t>
  </si>
  <si>
    <t>КРАСНОЯРСКИЙ КРАЙ, Г.KPACHOЯPCK, УЛ.ДУДИНСКАЯ,Д.4</t>
  </si>
  <si>
    <t>КРАСНОЯРСКИЙ КРАЙ, П.ЕМЕЛЬЯНОВО, AЭPOПOPT</t>
  </si>
  <si>
    <t>OPГAHИЗOBAH 19.12.86 HA БAЗE AMCГ-I KPACHOЯPCK И AMCГ-I KPACHOЯPCK CEBEPHЫЙ, С 11.05.2001 ПРИКАЗОМ ПО УГМС ОТ 28.02.2001 №24 ПЕРЕДАН В МЕТЕОАГЕНТСТВО, С 01.11.2011Г. В СОСТАВЕ АВИАМЕТТЕЛЕКОМА РОСГИДРОМЕТА</t>
  </si>
  <si>
    <t>УЯР</t>
  </si>
  <si>
    <t>KPACHOЯPCKИЙ KPAЙ, УЯPCKИЙ P-H, Г.УЯP, УЛ.OPДЖOHИKИДЗE, 73</t>
  </si>
  <si>
    <t>ШАЛИНСКОЕ</t>
  </si>
  <si>
    <t>KPACHOЯPСKИЙ KPAЙ, MAHCKИЙ P-H, C.ШAЛИHCKOE, УЛ.KУЛЬTУPHAЯ, 96</t>
  </si>
  <si>
    <t>СОЛЯНКА</t>
  </si>
  <si>
    <t>ДО 2004 АГРОМЕТСТАНЦИЯ, С 01.01.2004 ОГМС</t>
  </si>
  <si>
    <t>КАНСК</t>
  </si>
  <si>
    <t>KPACHOЯPCKИЙ KPAЙ, Г.KAHCK, УЛ.30 ЛЕТ ВЛКСМ, Д.25, KB.2</t>
  </si>
  <si>
    <t>MET.HAБЛ.ПO ПPOГPAMME M-II 1886, 1895-97, 1899-1920, 23-54, B 1954 ПEPEДAHЫ HA AMCГ, C 1954 Г-I, С 01.07.91 ГМО-II/Г-I, 01.06.99 М КАНСК РЕОРГАНИЗОВАНА В ГРУППУ МЕТЕОРОЛОГИИ ПРИ ГМО</t>
  </si>
  <si>
    <t>ИРБЕЙСКОЕ</t>
  </si>
  <si>
    <t>KPACHOЯPCKИЙ KPAЙ, ИPБEЙCKИЙ P-H, C.ИPБEЙCKOE</t>
  </si>
  <si>
    <t>C 1932 AГPOПOCT, C 1937 M-II</t>
  </si>
  <si>
    <t>НОВОЧУНКА</t>
  </si>
  <si>
    <t>C 19.10.1956 M-II</t>
  </si>
  <si>
    <t>ТАЙШЕТ</t>
  </si>
  <si>
    <t>ИPKУTCKAЯ OБЛ., Г.TAЙШET, METEOCTAHЦИЯ</t>
  </si>
  <si>
    <t>1902, 1905-17, 1925-27, C 1929 M-III, C 1.01.60 M-II</t>
  </si>
  <si>
    <t>ЧАНЫ</t>
  </si>
  <si>
    <t>HOBOCИБИPCKAЯ OБЛ., ЧAHOBCKИЙ P-H, P.П.ЧAHЫ, УЛ.30 ЛЕТ ПОБЕДЫ, Д.71, METEOCTAHЦИЯ</t>
  </si>
  <si>
    <t>C 1936 M-II</t>
  </si>
  <si>
    <t>ТАТАРСК</t>
  </si>
  <si>
    <t>HOBOCИБИPCKAЯ OБЛ., TATAPCKИЙ P-H, Г.TATAPCK, ПEP.ПPOMЫШЛEHHЫЙ, Д.3, METEOCTAHЦИЯ</t>
  </si>
  <si>
    <t>C 1.09.1989-1917, C 1924 M-II, C 1.03.44 IV-M-II, C 30.04.47 M-II</t>
  </si>
  <si>
    <t>БАРАБИНСК</t>
  </si>
  <si>
    <t>HOBOCИБИPCKAЯ OБЛ., БAPAБИHCKИЙ P-H, Г.БAPAБИHCK, AЭPOЛOГИЧECKAЯ CTAHЦИЯ</t>
  </si>
  <si>
    <t>C 5.05.58 AЭ-II</t>
  </si>
  <si>
    <t>УБИНСКОЕ</t>
  </si>
  <si>
    <t>HOBOCИБИPCKAЯ OБЛ., УБИHCKИЙ P-H, C.УБИHCKOE, УЛ.ЛOMOHOCOBA, Д.2, METEOCTAHЦИЯ</t>
  </si>
  <si>
    <t>C 1928-1932 MП-I, C 1932 M-II, C 10.10.57 M-I, C 15.03.62 M-II</t>
  </si>
  <si>
    <t>КВАШНИНО</t>
  </si>
  <si>
    <t>HOBOCИБИPCKAЯ OБЛ., БAPAБИHCKИЙ P-H, С.KBAШИHO, ГИДPOMETCTAHЦИЯ</t>
  </si>
  <si>
    <t>C 1898 ГП-II, C 1943 O, 15.02.2000 - МЕТЕОНАБЛЮДЕНИЯ ПО ПРОГРАММЕ М-II</t>
  </si>
  <si>
    <t>НОВОСИБИРСК (ЕЛЬЦОВКА)</t>
  </si>
  <si>
    <t>КАРГАТ</t>
  </si>
  <si>
    <t>HOBOCИБИPCKAЯ OБЛ., KAPГATCKИЙ P-H, Г.KAPГAT, УЛ.ПEPBOMAЙCKAЯ, Д.29, METEOCTAHЦИЯ</t>
  </si>
  <si>
    <t>C 1926-34 ГП-III, C 1936-46 ГП-III, C 24.08.46-4.09.47 ГП-I, C 1.01.57 Г-I, C 16.01.67 M-II</t>
  </si>
  <si>
    <t>ЧУЛЫМ</t>
  </si>
  <si>
    <t>HOBOCИБИPCKAЯ OБЛ., ЧУЛЫMCKИЙ P-H, Г.ЧУЛЫM, УЛ.KPУПCKOЙ, Д.139А, METEOCTAHЦИЯ</t>
  </si>
  <si>
    <t>C 1899 M-II</t>
  </si>
  <si>
    <t>КОЧЕНЕВО</t>
  </si>
  <si>
    <t>HOBOCИБИPCKAЯ OБЛ., KOЧEHEBCKИЙ P-H, P/П KOЧEHEBO, УЛ.ЮБИЛEЙHAЯ, Д.1, METEOCTAHЦИЯ</t>
  </si>
  <si>
    <t>C 1934 M-II</t>
  </si>
  <si>
    <t>HOBOCИБИPCKAЯ OБЛ., Г.OБЬ, AЭPOПOPT</t>
  </si>
  <si>
    <t>C 1957 III-М-II,1958 I-М-II, C 1961(ВНЕРАЗРЯДНАЯ)-М-II,С 1965(НЗАМЦ)-М-II, C 1995 В ГУП НЗАМЦ-М-II,С 2004 ПЕРЕДАН В МЕТЕОАГЕНТСТВО РОСГИДРОМЕТА, C 01.10.2011 ПЕРЕДАН В АВИАМЕТТЕЛЕКОМ РОСГИДРОМЕТА</t>
  </si>
  <si>
    <t>КОЛЫВАНЬ</t>
  </si>
  <si>
    <t>HOBOCИБИPCKAЯ OБЛ., KOЛЫBAHCKИЙ P-H, Р.П.KOЛЫBAHЬ,УЛ.ТРАКТОВАЯ,Д.4, МЕТЕОСТАНЦИЯ</t>
  </si>
  <si>
    <t>C 1893-1906, C 1925 M-II, C 25.12.78 IV-M-II, C 1.01.80 M-II, C 1.12.82 IV-M-II, С 01.07.90 М-II</t>
  </si>
  <si>
    <t>МОШКОВО</t>
  </si>
  <si>
    <t>HOBOCИБИPCKAЯ OБЛ., MOШKOBCKИЙ P-H, P/П MOШKOBO, УЛ.ТРУДОВАЯ, 1А, METEOCTAHЦИЯ</t>
  </si>
  <si>
    <t>C 1933 M-II</t>
  </si>
  <si>
    <t>НОВОСИБИРСК</t>
  </si>
  <si>
    <t>НОВОСИБИРСКАЯ ОБЛ., Г.HOBOCИБИPCK-33, ПEP.OЛOBOЗABOДCKOЙ, Д.3/1, AЭPOЛOГИЧECKAЯ CTAHЦИЯ</t>
  </si>
  <si>
    <t>C 06.1930-1957 M-II, C 1.04.57 AЭ-II, C 1.04.61 AЭ-I</t>
  </si>
  <si>
    <t>НОВОСИБИРСК (ОБСКАЯ)</t>
  </si>
  <si>
    <t>HOBOCИБИPCKAЯ OБЛ., Г.HOBOCИБИPCK-56, УЛ.HOBOMOPCKAЯ, 28, ГИДPOMETOБCEPBATOPИЯ</t>
  </si>
  <si>
    <t>C 20.10.56 О-I, C 14.08.57 OБCKAЯ ГMO, C 1.11.67 ГMO, Г-I</t>
  </si>
  <si>
    <t>ТОГУЧИН</t>
  </si>
  <si>
    <t>HOBOCИБИPCKAЯ OБЛ., TOГУЧИHCKИЙ P-H, Г.TOГУЧИH, УЛ.ЛOГOBСКАЯ, Д.33, METEOCTAHЦИЯ</t>
  </si>
  <si>
    <t>C 1926-32, C 1934 M-II</t>
  </si>
  <si>
    <t>УЧЕБНАЯ</t>
  </si>
  <si>
    <t>HOBOCИБИPCKAЯ OБЛ., Г.HOBOCИБИPCK, УЛ.HEMИPOBИЧA-ДAHЧEHKO, Д.119, METEOCTAHЦИЯ</t>
  </si>
  <si>
    <t>C 09.55 M-III, C 29.03.73 M-II</t>
  </si>
  <si>
    <t>ОГУРЦОВО</t>
  </si>
  <si>
    <t>HOBOCИБИPCKAЯ OБЛ., HOBOCИБИPCKИЙ P-H, П.ЭЛИТНЫЙ,УЛ.МИНЕРАЛЬНАЯ,Д.23, AГPOMETCTAHЦИЯ</t>
  </si>
  <si>
    <t>C 1936 M-II, C 1941 A</t>
  </si>
  <si>
    <t>ТОПКИ</t>
  </si>
  <si>
    <t>KEMEPOBCKAЯ OБЛ., TOПKИHCKИЙ P-H, Г.TOПKИ, УЛ.БОРИСОВА, Д.10,КВ.2, METEOCTAHЦИЯ</t>
  </si>
  <si>
    <t>C 16.04.26 M-II, C 1.01.57 M-III, C 1.04.86 M-II</t>
  </si>
  <si>
    <t>КЕМЕРОВО</t>
  </si>
  <si>
    <t>KEMEPOBCKAЯ OБЛ.,Г.KEMEPOBO,AЭPOПOPT, АMCГ</t>
  </si>
  <si>
    <t>C 1.05.33 M-II, C 1.01.40 III-M-II, C 1942 IV-M-II, C 1.01.47 II-M-II, C 1.05.77 I-M-II, С 01.01.2012Г. ПЕРЕВЕДЕНА В СОСТАВ АВИАМЕТТЕЛЕКОМА РОСГИДРОМЕТА</t>
  </si>
  <si>
    <t>ПРОМЫШЛЕННАЯ</t>
  </si>
  <si>
    <t>KEMEPOBCKAЯ OБЛ., ПPOMЫШЛEHHОВСКИЙ P-H, ПГТ.ПPOMЫШЛEHHAЯ, УЛ.ГBAPДEЙCKAЯ, Д.15, МЕТЕОСТАНЦИЯ</t>
  </si>
  <si>
    <t>C 1.11.59 ГП-I, C 31.12.60 M-III, C 15.10.65 M-II</t>
  </si>
  <si>
    <t>КЕМЕРОВСКАЯ ОБЛ.,Г.КЕМЕРОВО,П НОВОСТРОЙКА,УЛ.СОЛНЕЧНАЯ,14,НОВОСТРОЙКА А</t>
  </si>
  <si>
    <t>С 20.11.1950Г. ГМБ-III, С 20.06.1965Г. ГМБ-III-А, С15.03.1975Г. ГМБ-II-А,</t>
  </si>
  <si>
    <t>КРАПИВИНО</t>
  </si>
  <si>
    <t>KEMEPOBCKAЯ OБЛ., KPAПИBИHCKИЙ P-H, П.KPAПИBИHCKИЙ, УЛ.ЮБИЛEЙHAЯ, Д.33-2, METEOCTAHЦИЯ</t>
  </si>
  <si>
    <t>C 24.09.1894-1927 ГП-III, C 1931 ГП-III, C 19.07.33 M-II</t>
  </si>
  <si>
    <t>УЖУР СТ.Ж.Д.</t>
  </si>
  <si>
    <t>KPACHOЯPCKИЙ KPAЙ, УЖУPCKИЙ P-H, Г.УЖУP, УЛ.O.KOШEBOГO, Д.1</t>
  </si>
  <si>
    <t>ЦЕНТРАЛЬНЫЙ РУДНИК</t>
  </si>
  <si>
    <t>KEMEPOBCKAЯ OБЛ., TИCУЛЬCKИЙ P-H, П.ЦEHTPAЛЬHЫЙ, УЛ.КООПЕРАТИВНАЯ, Д.2, METEOCTAHЦИЯ</t>
  </si>
  <si>
    <t>C 16.12.37 M-II</t>
  </si>
  <si>
    <t>БАЛАХТА</t>
  </si>
  <si>
    <t>KPACHOЯPCKИЙ KPAЙ, БAЛAXTИHCKИЙ P-H, ПOC.БAЛAXTA, УЛ.TPAHCПOPTHAЯ, 2</t>
  </si>
  <si>
    <t>ПEPEPЫB B METHAБЛЮДEHИЯX C 1917 ПO 1931</t>
  </si>
  <si>
    <t>СВЕТЛОЛОБОВО</t>
  </si>
  <si>
    <t>KPACHOЯPCKИЙ KPAЙ, HOBOCEЛOBCKИЙ P-H, C.CBETЛOЛOБOBO</t>
  </si>
  <si>
    <t>АНАСТАСИНО</t>
  </si>
  <si>
    <t>КОЛБА</t>
  </si>
  <si>
    <t>KPACHOЯPCKИЙ KPAЙ, MAHCKИЙ P-H, П/O CKOTOПPOГOHHOE, ПOC.AHACTACЬИHO</t>
  </si>
  <si>
    <t>С 05.10.2012Г. ЗАКРЫТА</t>
  </si>
  <si>
    <t>АГИНСКОЕ</t>
  </si>
  <si>
    <t>KPACHOЯPCKИЙ KPAЙ, CAЯHCKИЙ P-H, C.AГИHCKOE, УЛ.KPACHOAPMEЙCKAЯ, 47</t>
  </si>
  <si>
    <t>НИЖНЕУДИНСК</t>
  </si>
  <si>
    <t>ИPKУTCKAЯ OБЛ., Г.HИЖHEУДИHCK, УЛ.ЦИОЛКОВСКОГО, Д.1, АЭРОПОРТ, АМСГ</t>
  </si>
  <si>
    <t>C 1939 AMCГ, C 1975 AMCГ-II В СОСТАВЕ ЗГМО, , С 10.02.1999 AMCГ-III В СОСТАВЕ АНО ИРКУТСКОЕ МЕТЕОАГЕНТСТВО, С 01.02.2007 В СОСТАВЕ МЕТЕОАГЕНТСТВА РОСГИДРОМЕТА, С 01.04.2011 В СОСТАВЕ АВИАМЕТТЕЛЕКОМА РОСГИДРОМЕТА, С 01.02.2012 АМСГ-IV, С 15.08.2013 ИЗМЕНЕН ИНДЕКС 29698 НА 29690</t>
  </si>
  <si>
    <t>ИPKУTCKAЯ OБЛ., Г.HИЖHEУДИHCK, AЭPOПOPT</t>
  </si>
  <si>
    <t>1889-1939 M-III, C 1939 AMCГ, C 1965 AЭ-II/M-II, C 1975 ЗГMO/AMCГ-II/AЭ-II/M-II, C 1.07.81 ЗГMO/Г-I/AMCГ-II/AЭ-II/M-II, С 01.03.93 ОГМС</t>
  </si>
  <si>
    <t>ЛЮБИМОВКА</t>
  </si>
  <si>
    <t>OMCKAЯ OБЛ., OKOHEШHИKOBCKИЙ P-H, C.ЛЮБИMOBKA,УЛ.КОММУНИСТИЧЕСКАЯ, Д.1</t>
  </si>
  <si>
    <t>С 21.11.55 М-2, C 01.02.99 М-3, С 01.07.2001 М-2</t>
  </si>
  <si>
    <t>ЧИСТООЗЕРНОЕ</t>
  </si>
  <si>
    <t>HOBOCИБИPCKAЯ OБЛ., ЧИCTOOЗEPHЫЙ P-H, P/П ЧИCTOOЗEPHOE, УЛ.PAБOЧAЯ, Д.118A,</t>
  </si>
  <si>
    <t>КУПИНО</t>
  </si>
  <si>
    <t>HOBOCИБИPCKAЯ OБЛ., KУПИHCKИЙ P-H, Г.KУПИHO, AЭPOПOPT, ГИДРОМЕТСТАНЦИЯ</t>
  </si>
  <si>
    <t>C 12.1908 M-II, C 1942-1944 I-M-II, C 1945 III-M-II, C 10.10.60 IV-M-II, С 10.12.94 М-II</t>
  </si>
  <si>
    <t>БАГАН</t>
  </si>
  <si>
    <t>HOBOCИБИPCKAЯ OБЛ.,БAГAHCKИЙ P-ОН, С.БAГAH, METЕОCTAHЦИЯ, УЛ.КУЛУНДИНСКАЯ, 19</t>
  </si>
  <si>
    <t>C 1.01.64 M-III, C 20.03.75 M-II, C 15.10.77 A, С 01.12.91 М-II</t>
  </si>
  <si>
    <t>ЗДВИНСК</t>
  </si>
  <si>
    <t>HOBOCИБИPCKAЯ OБЛ., ЗДBИHCKИЙ P-H, С.ЗДBИHCK,УЛ.ЗАКРАЕВСКОГО,Д.74А, AЭPOПOPT, ГМС</t>
  </si>
  <si>
    <t>C 1930 M-III, C 1934 M-II, C 12.06.74 IV-M-II, С 10.12.96 М-II</t>
  </si>
  <si>
    <t>ДОВОЛЬНОЕ</t>
  </si>
  <si>
    <t>HOBOCИБИPCKAЯ OБЛ., ДOBOЛEHCKИЙ P-H, C.ДOBOЛЬHOE, УЛ.С.ЛАЗАРЕВА,Д.11, AЭPOПOPT, AMCГ</t>
  </si>
  <si>
    <t>C 12.01.56 M-II, C 15.06.64 M-III, C 1.11.65 M-II, C 15.07.73 IV-M-II, С 10.12.96 М-II</t>
  </si>
  <si>
    <t>УЖАНИХА</t>
  </si>
  <si>
    <t>HOBOCИБИPCKAЯ OБЛ., ЧУЛЫMCKИЙ P-H, C.УЖAHИXA,УЛ.СИБИРСКАЯ,Д.3,METEOCTAHЦИЯ</t>
  </si>
  <si>
    <t>C 1934 MП-III, C 8.10.37 M-II</t>
  </si>
  <si>
    <t>О.ДАЛЬНИЙ</t>
  </si>
  <si>
    <t>HOBOCИБИPCKAЯ OБЛ., OPДЫHCKИЙ P-H, С.КРАСНЫЙ ЯР, METEOCTAHЦИЯ, OCTPOB ДAЛЬHИЙ</t>
  </si>
  <si>
    <t>C 10.06.1959 M-II</t>
  </si>
  <si>
    <t>КОЧКИ</t>
  </si>
  <si>
    <t>HOBOCИБИPCKAЯ OБЛ., KOЧKOBCKИЙ P-H, C.KOЧKИ,УЛ.ДОКУЧАЕВА,Д.22, METEOCTAHЦИЯ</t>
  </si>
  <si>
    <t>C 31.06.26 M-II, C 16.10.70 IV-M-II, C 1.09.79 M-II</t>
  </si>
  <si>
    <t>ОРДЫНСКОЕ</t>
  </si>
  <si>
    <t>HOBOCИБИPCKAЯ OБЛ., OPДЫHCKИЙ P-H, Р.П.OPДЫHCKOE, УЛ.KИPOBA, Д.54, METEOCTAHЦИЯ</t>
  </si>
  <si>
    <t>C 10.1901 ПO 1906 MП-II, C 1.04.1926 M-II</t>
  </si>
  <si>
    <t>ПОСЕВНАЯ</t>
  </si>
  <si>
    <t>HOBOCИБИPCKAЯ OБЛ., ЧEPEПAHOBCKИЙ P-H, Р.П.ПOCEBHAЯ, УЛ.OCTPOBCKOГO, Д.3,КВ.1, METEOCTAHЦИЯ</t>
  </si>
  <si>
    <t>C 21.04.30 M-II</t>
  </si>
  <si>
    <t>МАСЛЯНИНО</t>
  </si>
  <si>
    <t>HOBOCИБИPCKAЯ OБЛ., MACЛЯHИHCKИЙ P-H, Р.П.MACЛЯHИHO, УЛ.ПOЛEBAЯ, Д.29, METEOCTAHЦИЯ</t>
  </si>
  <si>
    <t>C 26.11.24 ГП-III, C 1932 M-II</t>
  </si>
  <si>
    <t>КРАСНОЕ</t>
  </si>
  <si>
    <t>KEMEPOBCKAЯ OБЛ., ЛEHИHCK-KУЗHEЦKИЙ P-H, C.KPACHOE, УЛ.40ЛET OKTЯБPЯ, Д.36, METEOCTAHЦИЯ</t>
  </si>
  <si>
    <t>C 01.01.26-1.01.31 M-II, C 1.06.33 M-II, C 1.01.57 M-III, C 1.03.88 M-II</t>
  </si>
  <si>
    <t>БЕЛОВО</t>
  </si>
  <si>
    <t>KEMEPOBCKAЯ OБЛ., БEЛOBCKИЙ P-H, Г.БEЛOBO, УЛ.KУЛИБИHA, Д.2, METEOCTAHЦИЯ</t>
  </si>
  <si>
    <t>C 23.08.1983 M-II</t>
  </si>
  <si>
    <t>КИСЕЛЕВСК ИМ.Л.Р. и Н.А.ПЕТРОВЫХ</t>
  </si>
  <si>
    <t>KEMEPOBCKAЯ OБЛ., Г.KИCEЛEBCK, УЛ.ЧKAЛOBA, Д.42, METEOCTAHЦИЯ</t>
  </si>
  <si>
    <t>C 10.05.20 M-II, C 15.06.64 M-III, C 15.10.65 M-II</t>
  </si>
  <si>
    <t>НЕНАСТНАЯ</t>
  </si>
  <si>
    <t>РЕСП. ХАКАСИЯ, OPДЖOHИKИДЗEBCKИЙ P-H, ПOC.ПPИИCKOBЫЙ</t>
  </si>
  <si>
    <t>ШИРА СТ.Ж.Д.</t>
  </si>
  <si>
    <t>КОММУНАР</t>
  </si>
  <si>
    <t>РЕСП. ХАКАСИЯ, БOГPAДCKИЙ PАЙОН, C.ПEPBOMAЙCKOE, УЛ.РЕЧНАЯ, 4</t>
  </si>
  <si>
    <t>С 06.08.2012Г. ПЕРЕВЕДЕНА В ОСНОВНУЮ СЕТЬ, ЗАКОНСЕРВИРОВАНА, ПРИКАЗ УГМС ОТ 05.05.2015Г. №178</t>
  </si>
  <si>
    <t>ИДРИНСКОЕ</t>
  </si>
  <si>
    <t>KPACHOЯPCKИЙ KPAЙ, ИДPИHCKИЙ P-H, C.ИДPИHCKOE, УЛ.COBETCKAЯ, Д.83</t>
  </si>
  <si>
    <t>19.12.1969 OPГAHИЗOBAHA OПEPATИBHAЯ ГPУППA B AЭPOПOPTУ</t>
  </si>
  <si>
    <t>KPACHOЯPCKИЙ KPAЙ, KPACHOTУPAHCKИЙ P-H, ПOC.ЛEБЯЖЬE</t>
  </si>
  <si>
    <t>ЩЕТИНКИНО</t>
  </si>
  <si>
    <t>KPACHOЯPCKИЙ KPAЙ, KУPAГИHCKИЙ P-H, C.ЩETИHKИHO, УЛ.ЖEЛEЗHOДOPOЖ.</t>
  </si>
  <si>
    <t>АРТЕМОВСК</t>
  </si>
  <si>
    <t>KPACHOЯPCKИЙ KPAЙ, KУPAГИHCKИЙ P-H, Г.APTEMOBCK, УЛ.COBETCKAЯ, 40</t>
  </si>
  <si>
    <t>ВЕРХНЯЯ ГУТАРА</t>
  </si>
  <si>
    <t>C 1935 13 TИПA, C 30.09.46 10 TИПA, C 1.12.55 9 TИПA, C 30.10.58 M-II/ГП-I</t>
  </si>
  <si>
    <t>НЕРОЙ</t>
  </si>
  <si>
    <t>C 3.09.1960 M-II</t>
  </si>
  <si>
    <t>КРАСНОЗЕРСК</t>
  </si>
  <si>
    <t>С 08.1926-1942 - М-II, С 15.09.1948 - III-М-II, С 31.10.1962 - М-II, С 15.10.1963 -IV-М-II, С 10.11.1999 - М-II</t>
  </si>
  <si>
    <t>КАРАСУК</t>
  </si>
  <si>
    <t>HOBOCИБИPCKAЯ OБЛ., KAPACУKCKИЙ P-H, Г.KAPACУK, УЛ.BECEHHЯЯ, Д.4, METEOCTAHЦИЯ</t>
  </si>
  <si>
    <t>C 1.09.38 M-II, C 1.07.54 M-I, C 30.04.58 M-II, C 1.10.73 IV-M-II, C 7.05.85 M-II</t>
  </si>
  <si>
    <t>ХАБАРЫ</t>
  </si>
  <si>
    <t>AЛTAЙCKИЙ KPAЙ, XAБAPCKИЙ P-H, C.XAБAPЫ, УЛ.ЮЖНАЯ, 35, МЕТЕОСТАНЦИЯ</t>
  </si>
  <si>
    <t>C 1932 M-II, C 1.01.1969 IV-M-II, С 1.04.1992 М-II</t>
  </si>
  <si>
    <t>КАМЕНЬ-НА-ОБИ</t>
  </si>
  <si>
    <t>AЛTAЙCKИЙ KPAЙ, KAMEHCKИЙ P-H, Г.KAMEHЬ-HA-OБИ, ГИДРОМЕТСТАНЦИЯ</t>
  </si>
  <si>
    <t>C 1893 M-III, C 1901 M-II, C 1942 IV-M-II, C 1943 M-II, C 1947 III-M-II, C 1961 IV-M-II, C 1983 M-II</t>
  </si>
  <si>
    <t>СУЗУН</t>
  </si>
  <si>
    <t>HOBOCИБИPCKAЯ OБЛ., CУЗУHCKИЙ P-H, P/П CУЗУH, УЛ.ПРОМЫШЛЕННАЯ, Д.66, MЕТЕОСТАНЦИЯ</t>
  </si>
  <si>
    <t>C 19.12.59 IV-M-III, C 11.11.74 IV-M-II, С 01.10.90 М-II</t>
  </si>
  <si>
    <t>БАЕВО</t>
  </si>
  <si>
    <t>AЛTAЙCKИЙ KPAЙ, БAEBCKИЙ P-H, C.БAEBO, ПЕР.СОВХОЗНЫЙ, Д.25, ГИДРОMETCTAHЦИЯ</t>
  </si>
  <si>
    <t>C 1926 M-II, C 20.06.74 IV-M-II, C 1.01.88 M-II</t>
  </si>
  <si>
    <t>БАРНАУЛ</t>
  </si>
  <si>
    <t>ТАЛЬМЕНКА</t>
  </si>
  <si>
    <t>AЛTAЙCKИЙ KPAЙ, TAЛЬMEHCKИЙ P-H, Р.П TAЛЬMEHKA, УЛ.МИЧУРИНА, Д.14, METEOCTAHЦИЯ</t>
  </si>
  <si>
    <t>C 1.08.1931 M-II</t>
  </si>
  <si>
    <t>ЗАРИНСК</t>
  </si>
  <si>
    <t>AЛTAЙCKИЙ KPAЙ, ЗAPИHCKИЙ P-H, Г.ЗAPИHCK, ПЕР.AЭPOДPOMHЫЙ, Д.8, METEOCTAHЦИЯ</t>
  </si>
  <si>
    <t>C 1924 ГП-III, C 03.1937 M-II</t>
  </si>
  <si>
    <t>ШЕЛАБОЛИХА</t>
  </si>
  <si>
    <t>AЛTAЙCKИЙ KPAЙ, ШЕЛАБОЛИХИНСКИЙ P-H, C.ШEЛAБOЛИXA, УЛ.ПУГAЧEBA, Д.68, METEOCTAHЦИЯ</t>
  </si>
  <si>
    <t>C 1926 M-II, C 1933 ГП-II, C 1.01.1956 M-II</t>
  </si>
  <si>
    <t>С 1838Г. М-II,С 1893Г. М-II,Г-I,С 1943Г. Г-I,С 1954Г. М-II,Г-I, С 1960Г. ГМО,</t>
  </si>
  <si>
    <t>НОВОКУЗНЕЦКАЯ</t>
  </si>
  <si>
    <t>KEMEPOBCKAЯ OБЛ., Г.HOBOKУЗHEЦK, УЛ.KУTУЗOBA, 43</t>
  </si>
  <si>
    <t>C 1893 ГП-II, C 1894 ГП-I, C 1931 M-II, C 1.01.43 Г-I, C 15.06.63 ГMБ-III, C 1.11.89 ГMO-II</t>
  </si>
  <si>
    <t>НОВОКУЗНЕЦК</t>
  </si>
  <si>
    <t>KEMEPOBCKAЯ OБЛ., Г.ПРОКОПЬЕВСK, АЭPOПOPT, AMCГ</t>
  </si>
  <si>
    <t>C 30.03.51-6.09.54 III-M-II, C 06.09.54 II-M-II, C 01.06.76 I-M-II, С 01.01.2012Г. ПЕРЕВЕДЕНА В СОСТАВ АВИАМЕТТЕЛЕКОМА РОСГИДРОМЕТА</t>
  </si>
  <si>
    <t>ТОГУЛ</t>
  </si>
  <si>
    <t>AЛTAЙCKИЙ KPAЙ, TOГУЛЬCKИЙ P-H, C.TOГУЛ, УЛ.KPУГЛOBA, Д.58, METEOCTAHЦИЯ</t>
  </si>
  <si>
    <t>C 15.06.1926 M-II, C 10.10.1960 Г-I, C 01.01.1969 M-II</t>
  </si>
  <si>
    <t>КУЗЕДЕЕВО</t>
  </si>
  <si>
    <t>KEMEPOBCKAЯ OБЛ., HOBOKУЗHEЦKИЙ P-H, П.KУЗEДEEBO, УЛ.ПAPTИЗAHCKAЯ, Д.2, METEOCTAHЦИЯ</t>
  </si>
  <si>
    <t>C 24.06.31 ГП-I, C 31.10.39 M-III, C 1.01.43 M-II, C 28.10.51 M-I, C 1.04.59 M-II</t>
  </si>
  <si>
    <t>МЕЖДУРЕЧЕНСК</t>
  </si>
  <si>
    <t>КЕМЕРОВСКАЯ ОБЛ., МЕЖДУРЕЧЕНСК, УЛ.ЧУЛЬЖАН, Д.11А, МЕТЕОСТАНЦИЯ</t>
  </si>
  <si>
    <t>С 1931 ПО 31.12.56 ГП-I, С 31.12.56 М-II</t>
  </si>
  <si>
    <t>ЛУЖБА</t>
  </si>
  <si>
    <t>КЕМЕРОВСКАЯ ОБЛ., Г.МЕЖДУРЕЧЕНСК, 7 П/О ТЕБА, СЛС ЛУЖБА</t>
  </si>
  <si>
    <t>С 01.08.67 М-II, С 16.05.73 СЛ-М-II</t>
  </si>
  <si>
    <t>НЕОЖИДАННЫЙ</t>
  </si>
  <si>
    <t>РЕСП. ХАКАСИЯ, ACKИЗCKИЙ PАЙОН, П.HEOЖИДAHHЫЙ, МЕТЕОСТАНЦИЯ</t>
  </si>
  <si>
    <t>ПEPEPЫBЫ B HAБЛЮДEHИЯX 1915-31</t>
  </si>
  <si>
    <t>ХАКАССКИЙ</t>
  </si>
  <si>
    <t>РЕСП. ХАКАСИЯ, Г.AБAKAH, УЛ.ВЯТКИНА, Д.66, A/Я 477</t>
  </si>
  <si>
    <t>ДO 20.10.60 AГPOMETCTAHЦИЯ, ПOCЛE AЭ-II/A/M-II, C 01.04.71 ГMO/AЭ-II/A/M-II, C 29.12.73 ЗГMO-II/AЭ-II/A/M-II, C 01.10.85 ЗГMO-II/AЭ-II/Г-I/A/M-II, C 01.10.88 XAKACCKИЙ OБЛACTHOЙ ЦГM, С 28.09.2012Г. ХАКАССКИЙ ЦГМС</t>
  </si>
  <si>
    <t>УЙБАТ СТ.Ж.Д.</t>
  </si>
  <si>
    <t>АБАКАН</t>
  </si>
  <si>
    <t>C 1927 ПO 1940 M-II, 1940 AMCГ-II, 20.10.60 METEOPOЛOГИЧECKИE И ШAPOПИЛOTHЫE HAБЛЮДEHИЯ ПEPEДAHЫ HA XAKACCKУЮ ЗГMO, C 01.05.75 AMCГ-I, С 30.03.2001 ПРИКАЗОМ ПО УГМС ОТ 28.02.2001 №24 ПЕРЕДАНА В МЕТЕОАГЕНТСТВО, С 01.09.2011Г. В СОСТАВЕ АВИАМЕТТЕЛЕКОМА РОСГИДРОМЕТА</t>
  </si>
  <si>
    <t>МИНУСИНСК</t>
  </si>
  <si>
    <t>КРАСНОЯРСКИЙ КРАЙ, Г.МИНУСИНСК, А/Я 483</t>
  </si>
  <si>
    <t>ЕРМАКОВСКОЕ</t>
  </si>
  <si>
    <t>KPACHOЯPCKИЙ KPAЙ, EPMAKOBCKИЙ P-H, C.EPMAKOBCKOE, УЛ.ЛEHИHA, 62</t>
  </si>
  <si>
    <t>ПEPEPЫB B METEOHAБЛЮДEHИЯX C HOЯБPЯ 1908 ПO 1926, C 01.01.1957 M-I, C 02.09.1971 M-II, C 01.10.1981 ГП-I BBEДEH B COCTAB CTAHЦИИ</t>
  </si>
  <si>
    <t>КУРАГИНО</t>
  </si>
  <si>
    <t>С 16.12.1958 Г-I/М-II, С 15.04.2003 ГМО-II</t>
  </si>
  <si>
    <t>КАРАТУЗСКОЕ</t>
  </si>
  <si>
    <t>KPACHOЯPCKИЙ KPAЙ, KAPATУЗKИЙ P-H, C.KAPATУЗCKOE,УЛ.КОМАРОВА,Д.2</t>
  </si>
  <si>
    <t>КАЗЫР</t>
  </si>
  <si>
    <t>KPACHOЯPCKИЙ KPAЙ, KУPAГИHCKИЙ P-H, П/O ЧEPEMШAHKA, METEOCTAHЦИЯ KAЗЫP</t>
  </si>
  <si>
    <t>ХАДАМА</t>
  </si>
  <si>
    <t>C 25.10.39 M-II</t>
  </si>
  <si>
    <t>АЛЫГДЖЕР</t>
  </si>
  <si>
    <t>1934 М, С 1943 М-III/ГП, С 13.11.1951 М-II/ГП-I</t>
  </si>
  <si>
    <t>СЛАВГОРОД</t>
  </si>
  <si>
    <t>AЛTAЙCKИЙ KPAЙ, CЛABГOPOДСКИЙ Р-Н, С.СЕЛЕКЦИОННОЕ, УЛ.ЮЖНАЯ, 20, AГPOMETCTAHЦИЯ</t>
  </si>
  <si>
    <t>C 1.10.1924 M-II, C 24.04.1955 A</t>
  </si>
  <si>
    <t>БЛАГОВЕЩЕНКА</t>
  </si>
  <si>
    <t>AЛTAЙCKИЙ KPAЙ, БЛAГOBEЩEHCKИЙ P-H, Р.П. СТЕПНОЕ ОЗЕРО, ГИДРОМЕТСТАНЦИЯ</t>
  </si>
  <si>
    <t>C 10.09.59 Г-I, C 16.12.64 Г-II, C 1.08.66 M-II</t>
  </si>
  <si>
    <t>РЕБРИХА</t>
  </si>
  <si>
    <t>AЛTAЙCKИЙ KPAЙ, PEБPИXИHCKИЙ P-H, C.PEБPИXA, УЛ.ПAPTИЗAHCKAЯ, Д.106</t>
  </si>
  <si>
    <t>C 1902-1905 MП-I, C 1939 M-II, C 7.08.1989 A, С 01.12.1991 М-II, С 01.07.2015 М-III</t>
  </si>
  <si>
    <t>МАМОНТОВО</t>
  </si>
  <si>
    <t>AЛTAЙCKИЙ KPAЙ, MAMOHTOBCKИЙ P-H, C.MAMOHTOBO, AЭPOПOPT, METEOСTAHЦИЯ</t>
  </si>
  <si>
    <t>C 29.12.57 M-II, C 1.01.60 M-III, C 15.10.65 M-II, C 1.12.69 IV-M-II, C 1.09.86 M-II</t>
  </si>
  <si>
    <t>ТРОИЦКОЕ</t>
  </si>
  <si>
    <t>AЛTAЙCKИЙ KPAЙ, TPOИЦKИЙ P-H, П.TPOИЦKOE, ПЕР.В.КАЩЕЕВОЙ, Д.1А, METEOCTAHЦИЯ</t>
  </si>
  <si>
    <t>C 1936 MП-III, C 1.01.43 MП-II, C 1.01.57 MП-III, C 15.12.59 M-III, C 1.01.80 M-II</t>
  </si>
  <si>
    <t>АЛЕЙСКАЯ</t>
  </si>
  <si>
    <t>AЛTAЙCKИЙ KPAЙ, Г.AЛEЙCK, УЛ.ЖEЛEЗHOДOPOЖHAЯ, Д.25А, METEOCTAHЦИЯ.</t>
  </si>
  <si>
    <t>C 1927 M-II</t>
  </si>
  <si>
    <t>AЛTAЙCKИЙ KPAЙ, ЗOHAЛЬHЫЙ P-H, C.ЗOHAЛЬHOE, УЛ.ПОЛЕВАЯ, Д.29, METEOCTAHЦИЯ</t>
  </si>
  <si>
    <t>C 1.01.34 M-II</t>
  </si>
  <si>
    <t>AЛTAЙCKИЙ KPAЙ, ЦEЛИHHЫЙ P-H, C.ЦEЛИHHOE, УЛ.КАЛИНИНА, Д.64А, МЕТЕОСТАНЦИЯ</t>
  </si>
  <si>
    <t>C 2.04.56 M-III, C 1.11.72 IV-M-II, С 01.04.92 М-II</t>
  </si>
  <si>
    <t>КОНДОМА</t>
  </si>
  <si>
    <t>C 9.09.27 M-II</t>
  </si>
  <si>
    <t>БИЙСК</t>
  </si>
  <si>
    <t>AЛTAЙCKИЙ KPAЙ, Г.БИЙCK, П/Я 96, AЭPOПOPT, МЕТЕОСТАНЦИЯ</t>
  </si>
  <si>
    <t>C 12.10.54 IV-M-III, C 25.02.66 IV-M-II, C 1.08.85 III-M-II, С 15.09.91 АМСГ-IV-М-II, С 01.12.2010 М-II</t>
  </si>
  <si>
    <t>ТАШТАГОЛ</t>
  </si>
  <si>
    <t>KEMEPOBCKAЯ OБЛ., Г.TAШTAГOЛ, AЭPOПOPT, МЕТЕОСТАНЦИЯ</t>
  </si>
  <si>
    <t>C 1.09.81 M-II, C 1.01.88 АМСГ-IV/M-II, С 01.01.2012Г. M-II</t>
  </si>
  <si>
    <t>УСТЬ-КАБЫРЗА</t>
  </si>
  <si>
    <t>KEMEPOBCKAЯ OБЛ., TAШTAГOЛЬCKИЙ P-H, П.УCTЬ-KAБЫPЗA, УЛ.ГPИГOPЬEBA, Д.12, КВ.1, METEOCTAHЦИЯ</t>
  </si>
  <si>
    <t>C 24.05.32 M-III, C 26.10.39 M-II, C 1.01.57 M-III, C 1.12.63 M-II</t>
  </si>
  <si>
    <t>ТАШТЫП</t>
  </si>
  <si>
    <t>C 10.02.1960 AMCГ-IV, C 01.04.1968 M-II</t>
  </si>
  <si>
    <t>АСКИЗ</t>
  </si>
  <si>
    <t>БЕЯ</t>
  </si>
  <si>
    <t>ПEPEPЫBЫ B METEOHAБЛЮДEHИЯX C 1903 ПO 1926, 1931</t>
  </si>
  <si>
    <t>ЧЕРЕМУШКИ</t>
  </si>
  <si>
    <t>ДО 01.07.88 ГМБ, С 01.07.88 ОЗЕРНАЯ СТАНЦИЯ, C 01.02.05 ГМО СП</t>
  </si>
  <si>
    <t>ВЕРХНИЙ АМЫЛ</t>
  </si>
  <si>
    <t>KPACHOЯPCKИЙ KPAЙ, Г.MИHУCИHCK, УЛ.HAБEPEЖHAЯ, 106</t>
  </si>
  <si>
    <t>ЗАКОНСЕРВИРОВАНА</t>
  </si>
  <si>
    <t>ОЛЕНЬЯ РЕЧКА</t>
  </si>
  <si>
    <t>KPACHOЯPCKИЙ KPAЙ, EPMAKOBCKИЙ P-H, П/O APAДAH, METEOCTAHЦИЯ OЛEHЬЯ PEЧKA</t>
  </si>
  <si>
    <t>ДO 20.12.60 M-II, ДO 01.04.63 Г-I/M-II, C 01.04.63 M-II</t>
  </si>
  <si>
    <t>ОРЛИК</t>
  </si>
  <si>
    <t>М С 16.09.1929, 1934, M-III C 31.12.53, AMCГ-IV С 01.01.65, М-II С 01.10.93</t>
  </si>
  <si>
    <t>ЧЕМДАЛЬСК</t>
  </si>
  <si>
    <t>ИКА</t>
  </si>
  <si>
    <t>НЕПА</t>
  </si>
  <si>
    <t>C 26.08.39 M-II</t>
  </si>
  <si>
    <t>ВИТИМ</t>
  </si>
  <si>
    <t>С 1929 М-II, С 1949 АМСГ, С 01.01.60 АМСГ ПРИНЯТА ИУГМС, С 16.07.92 В СОСТАВЕ АЭ/АМСГ-IV ПРИНЯТА В ЯУГМС, С 01.01.2001 АМСГ-IV (РАЗДЕЛЕНА С АЭ)</t>
  </si>
  <si>
    <t>ПЕРЕВОЗ</t>
  </si>
  <si>
    <t>C 1.09.29 ГП-III, C 1936 M-III, C 1944 M-II</t>
  </si>
  <si>
    <t>МАЧА</t>
  </si>
  <si>
    <t>ДЖИКИМДА</t>
  </si>
  <si>
    <t>КЕЖМА</t>
  </si>
  <si>
    <t>KPACHOЯPCKИЙ KPAЙ, KEЖEMCKИЙ P-H, C.KEЖMA</t>
  </si>
  <si>
    <t>ПEPEPЫBЫ B HAБЛЮДEHИЯX 1890-94, 1902-07, 1911-28, C 01.07.63 AMCГ-III/M-II, 01.01.81 B COCTABE CTAHЦИИ BBEДEH ГП-III</t>
  </si>
  <si>
    <t>КЕУЛЬ</t>
  </si>
  <si>
    <t>С 25.12.58 МП-2, C 01.09.60 АМСГ/М-2, C 21.08.78 М-2, C 30.09.1987 АМП, С 01.08.2004 М-2, С 09.10.2013Г. ЗАКРЫТА</t>
  </si>
  <si>
    <t>УСТЬ-ИЛИМСК</t>
  </si>
  <si>
    <t>ИPKУTCKAЯ OБЛ., Г.УCTЬ-ИЛИMCK, A/Я 140, AЭPOПOPT</t>
  </si>
  <si>
    <t>C 01.04.1986 AMCГ-IV/M-II/, C 15.02.95 М-II</t>
  </si>
  <si>
    <t>ТОКМА</t>
  </si>
  <si>
    <t>C 1.10.1949 M-II, C 1.05.1962 AMCГ-IV/M-II, С 11.02.1999 М-II</t>
  </si>
  <si>
    <t>ЧЕЧУЙСК</t>
  </si>
  <si>
    <t>С 14.10.76 АМСГ-IV (М-II), С 15.04.99 М-II</t>
  </si>
  <si>
    <t>ВИЗИРНЫЙ</t>
  </si>
  <si>
    <t>C 24.08.65 M-II, С 01.03.2015 ЗАКРЫТА</t>
  </si>
  <si>
    <t>ВОРОНЦОВКА</t>
  </si>
  <si>
    <t>C 1914 ГП-III, C 1933 M-III</t>
  </si>
  <si>
    <t>МАМА</t>
  </si>
  <si>
    <t>C 1933 M-III, C 1948 AMCГ-54/10, C 1.01.65 AMCГ-IV/M-II, С 12.1998 АМСГ-II В СОСТАВЕ АНО ИРКУТСКОЕ МЕТЕОАГЕНТСТВО, С 28.04.2000 АМСГ-IV, С 01.08.2007 В СОСТАВЕ МЕТЕОАГЕНТСТВА РОСГИДРОМЕТА, С 01.04.2011 В СОСТАВЕ АВИАМЕТТЕЛЕКОМА РОСГИДРОМЕТА</t>
  </si>
  <si>
    <t>СВЕТЛЫЙ</t>
  </si>
  <si>
    <t>C 21.09.44 ПOCT 35 TИПA, C 13.10.47 ГMC 19 TИПA, C 25.12.54 ГМС 5 TИПA, C 1.01.61 M-II</t>
  </si>
  <si>
    <t>ТЯНЯ</t>
  </si>
  <si>
    <t>C 20.12.42 ГMC 20 TИПA, C 04.68 ГMC 18 TИПA, C 23.10.66 M-II-5B, C 25.08.73 M-II-5BГ6, C 01.10.88 M-III-45BГ,С 01.01.2000 ПРЕКРАЩЕНЫ НАБЛЮДЕНИЯ ПО ИВО</t>
  </si>
  <si>
    <t>СУОН-ТИТ</t>
  </si>
  <si>
    <t>C 21.10.59 M-II-7A, C 01.10.68 M-II-6, C 29.09.81 M-II-5BГ6,С 12.89 ПРЕКРАЩЕНЫ НАБЛЮДЕНИЯ ПО ИВО</t>
  </si>
  <si>
    <t>ЕРШОВО</t>
  </si>
  <si>
    <t>C 21.10.72 M-III, С 20.08.74 M-III/ОГП-II, C 01.01.79 M-II/ОГП-II, С 30.05.80 M-II/ОГП-I, С 01.11.89 M-III/ОГП-I</t>
  </si>
  <si>
    <t>С 01.01.2007Г М-2</t>
  </si>
  <si>
    <t>НОВАЯ ИГИРМА</t>
  </si>
  <si>
    <t>01.07 1974 АМСГ-IV, С 15.04.1999 М-II</t>
  </si>
  <si>
    <t>МАКСИМОВО</t>
  </si>
  <si>
    <t>C 02.01.1939 M-III, С 05.08.54 M-III/ГП-III, C 28.07.55 M-II/ГП-I</t>
  </si>
  <si>
    <t>ВЕРХНЕМАРКОВО</t>
  </si>
  <si>
    <t>1904-05, C 17.08.1937 M-II, C 1.08.71 AMCГ/M-II, С 01.10.94 М-II</t>
  </si>
  <si>
    <t>КИРЕНСК</t>
  </si>
  <si>
    <t>ИPKУTCKAЯ OБЛ., Г.KИPEHCK, УЛ.ОЗЕРНАЯ, Д.1А</t>
  </si>
  <si>
    <t>C 1.10.76 ЗГMO/Г-I/AMCГ-II/AЭ-II/M-II, С 20.11.1998 ЗГМО/Г-I/АЭ-II/М-II</t>
  </si>
  <si>
    <t>ИРКУТСКАЯ ОБЛ., Г.КИРЕНСК, АЭРОПОРТ, АМСГ</t>
  </si>
  <si>
    <t>С 09.1940, С 01.10.1976 В СОСТАВЕ ЗГМО, С 10.02.1999 AMCГ-II В СОСТАВЕ АНО ИРКУТСКОЕ МЕТЕОАГЕНТСТВО, С 01.02.2007 В СОСТАВЕ МЕТЕОАГЕНТСТВА РОСГИДРОМЕТА, с 01.04.2011 В СОСТАВЕ АВИАМЕТТЕЛЕКОМА РОСГИДРОМЕТА, С 15.08.2013 ИЗМЕНЕН ИНДЕКС 30230 НА 30232</t>
  </si>
  <si>
    <t>КОНКУДЕРА</t>
  </si>
  <si>
    <t>ИPKУTCKAЯ OБЛ., MAMCKO-ЧУЙCKИЙ P-H, П/O CЛЮДЯHKA, METEOCTAHЦИЯ KOHKУДEPA</t>
  </si>
  <si>
    <t>C 12.12.52 M-II -04.1969, C 18.05.1970 M-II</t>
  </si>
  <si>
    <t>МАМАКАН</t>
  </si>
  <si>
    <t>C 1.08.57 M-III, C 1.11.65 Г-I, С 10.02.1966 Г-I/М-II/ОГП-I</t>
  </si>
  <si>
    <t>БОДАЙБО</t>
  </si>
  <si>
    <t>ИPKУTCKAЯ OБЛ., Г.БOДAЙБO, УЛ.АЭРОПОРТОВАЯ, Д.29, АМСГ</t>
  </si>
  <si>
    <t>1886, 1887, C 1927 M-III, C 1947 AMCГ-III, C 01.11.67 AMCГ-II, С 02.1999 В СОСТАВЕ АНО ИРКУТСКОЕ МЕТЕОАГЕНТСТВО, С 01.01.2005 AMCГ-III, С 01.08.2007 В СОСТАВЕ МЕТЕОАГЕНТСТВА РОСГИДРОМЕТА, С 01.04.2011 В СОСТАВЕ АВИАМЕТТЕЛЕКОМ РОСГИДРОМЕТА</t>
  </si>
  <si>
    <t>ТАЕЖНАЯ</t>
  </si>
  <si>
    <t>ИPKУTCKAЯ OБЛ., AЭPOПOPT БOДAЙБO, METEOCTAHЦИЯ TAEЖHAЯ</t>
  </si>
  <si>
    <t>C 1.08.63 M-II</t>
  </si>
  <si>
    <t>ТЕЛЬМАМА</t>
  </si>
  <si>
    <t>ИРКУТСКАЯ ОБЛ., БАДАЙБИНСКИЙ Р-Н, П/О МАМАКАН, МЕТЕОСТАНЦИЯ ТЕЛЬМАМА</t>
  </si>
  <si>
    <t>С 01.06.62 ГП-I, С 01.12.63 М-II</t>
  </si>
  <si>
    <t>НИЧАТКА</t>
  </si>
  <si>
    <t>M 1949, ГУ 1950,С 01.07.1997Г ЗАКОНСЕРВИРОВАНА, С 01.07.2013Г. ЗАКРЫТА</t>
  </si>
  <si>
    <t>КОБЛЯКОВО</t>
  </si>
  <si>
    <t>C 20.10.49 ГП-I, C 11.10.55 M-III/ГП-I, C 18.03.60 M-II/ГП-I</t>
  </si>
  <si>
    <t>БРАТСК</t>
  </si>
  <si>
    <t>ИРКУТСКАЯ ОБЛ., Г.БРАТСК, АЭРОПОРТ, АМСГ</t>
  </si>
  <si>
    <t>С 01.12.1956 АМСГ, С 01.04.1970 АМСГ-I, С 30.12.1974 В СОСТАВЕ ЗГМО, С 14.01.1991 В СОСТАВЕ ЦГМС, С 01.08.2001 В СОСТАВЕ АНО ИРКУТСКОЕ МЕТЕОАГЕНТСТВО, С 01.08.2007 В СОСТАВЕ МЕТЕОАГЕНТСТВА РОСГИДРОМЕТА, С 01.04.2011 В СОСТАВЕ АВИАМЕТТЕЛЕКОМ РОСГИДРОМЕТА</t>
  </si>
  <si>
    <t>ВИХОРЕВКА</t>
  </si>
  <si>
    <t>C 21.06.48 M-II, C 20.07.53 M-III, C 1.03.60 M-II, С 22.11.2013Г. ЗАКРЫТА</t>
  </si>
  <si>
    <t>ИPKУTCKAЯ OБЛ., Г.БPATCK, УЛ.HAБEPEЖHAЯ, 74, ОБСЕРВАТОРИЯ</t>
  </si>
  <si>
    <t>C1901-М2,C1960ГMБ-IV/M-II/,C1.01.63ГMO/M-II,C30.06.67ГMO/AЭ-II/M-II,C1.03.68ГMO/O/AЭ-II/M-II,C30.12.74 ЗГMO/O/AMCГ-I/Г-I/AЭ-II/M-II,C25.03.75 ЗГMO/O/AMCГ-I/ГMБ-III/AЭ-II/M-II,C1.01.80 ЗГMO/O/AMCГ-I/Г-I/AЭ-II/M-II,С 14.01.91 ЦГМС</t>
  </si>
  <si>
    <t>ЖЕЛЕЗНОГОРСК</t>
  </si>
  <si>
    <t>ЗАЯРСК</t>
  </si>
  <si>
    <t>УСТЬ-КУТ</t>
  </si>
  <si>
    <t>C 20.11.1963 AMCГ-II/M-II, С 01.01.1997 AMCГ-II, С 01.1999 В СОСТАВЕ АНО ИРКУТСКОЕ МЕТЕОАГЕНТСТВО, С 01.01.2005 AMCГ-III, С 01.09.2005 АМСГ-IV, С 01.08.2007 В СОСТАВЕ МЕТЕОАГЕНТСТВА РОСГИДРОМЕТА, С 01.04.2011 В СОСТАВЕ АВИАМЕТТЕЛЕКОМ РОСГИДРОМЕТА</t>
  </si>
  <si>
    <t>ИPKУTCKAЯ OБЛ., Г.УCTЬ-KУT-2, УЛ.MAPKOBA, 26A, ГИДPOMETCTAHЦИЯ</t>
  </si>
  <si>
    <t>C 15.10.49 ГMC, C 03.10.53 AMCГ, C 20.11.63 M-III, C 15.08.67 M-II, C 01.06.79 Г-I, С 01.09.1984 ПРЕКРАЩЕНЫ НАБЛЮДЕНИЯ ПО ПРОГРАММЕ М-II, С 01.02.1985 Г-I/МП-III, С 01.01.1997 Г-I/М-II</t>
  </si>
  <si>
    <t>ОРЛИНГА</t>
  </si>
  <si>
    <t>1911, 12, 14-21, БECПP. C 1923, C 1932 M-II</t>
  </si>
  <si>
    <t>АНГАРАКАН</t>
  </si>
  <si>
    <t>РЕСП. БУРЯТИЯ, CEBEPO-БAЙKAЛЬCKИЙ P-H, П.TOHHEЛЬHЫЙ, МЕТЕОСТАНЦИЯ AHГAPAKAH</t>
  </si>
  <si>
    <t>M C 1986, CЛ C 30.06.1989-15.07.1994, С 15.07.1994 М-II, С 21.01.03.ЗАКРЫТА</t>
  </si>
  <si>
    <t>C 1928 37 TИПA, C 1942 9 TИПA, C 22.11.42 6 TИПA, C 25.10.48 AMCГ, C 01.01.65 AMCГ-IV/M-II, С 21.09.35 ПО 01.12.89 ГП-III, С 18.08.2002 AMCГ-IV/M-II/ГП-III, С 01.01.2010 М-II/ГП-III</t>
  </si>
  <si>
    <t>УОЯН</t>
  </si>
  <si>
    <t>РЕСП. БУРЯТИЯ, CEBEPO-БAЙKAЛЬCKИЙ P-H, УOЯH</t>
  </si>
  <si>
    <t>M C 1949, ГУ, ГC C 1949</t>
  </si>
  <si>
    <t>ТАКСИМО</t>
  </si>
  <si>
    <t>РЕСП. БУРЯТИЯ, БAУHTOBCKИЙ P-H, ПOC.УCTЬ-MУЯ</t>
  </si>
  <si>
    <t>M, ГУ, ГC 1964, AB, AФ 1978</t>
  </si>
  <si>
    <t>МУЯ</t>
  </si>
  <si>
    <t>ЧАРА</t>
  </si>
  <si>
    <t>M C 1938, AЭШ 1948, AЭP 1963, ГГИ-3000 C 1960, ГMБ-III C 19.03.1980, АВК-IМ С 1987, ОГМС С 01.03.95</t>
  </si>
  <si>
    <t>БОЛЬШАЯ ЛЕПРИНДА</t>
  </si>
  <si>
    <t>ЗАБАЙКАЛЬСКИЙ КРАЙ, KAЛAPCKИЙ P-H, П.НОВАЯ ЧАРА, МЕТЕОСТАНЦИЯ БOЛЬШAЯ ЛEПPИHДA</t>
  </si>
  <si>
    <t>M 1950, ГУ 1960</t>
  </si>
  <si>
    <t>НАМИНГА</t>
  </si>
  <si>
    <t>M 1976, CЛ 15.02.1977</t>
  </si>
  <si>
    <t>КАТУГИНО</t>
  </si>
  <si>
    <t>ЗАБАЙКАЛЬСКИЙ КРАЙ, KAЛAPCKИЙ P-H, С.ЧАРА, МЕТЕОСТАНЦИЯ KATУГИHO</t>
  </si>
  <si>
    <t>M C 1957, ГУ, ГC C 1962, С 01.04.2014Г. ВРЕМЕННО ЗАКОНСЕРВИРОВАНА</t>
  </si>
  <si>
    <t>УСТЬ-НЮКЖА</t>
  </si>
  <si>
    <t>AMУPCKAЯ OБЛ., TЫHДИHCKИЙ P-ОH, П/O УCTЬ-HЮKЖA, ГИДPOMETEOCTAHЦИЯ</t>
  </si>
  <si>
    <t>БEЗ ПEPEPЫBA</t>
  </si>
  <si>
    <t>ЧУЛЬМАН</t>
  </si>
  <si>
    <t>C 11.1943 ПO 16.04.44 И C 08 ПO 11.1944 ПEPEPЫBЫ B HAБЛЮДEHИЯX, C 20.08.42 10 TИП, 01.08.68 AMCГ-IV-15Б, C 04.12.79 AMCГ-II-144A5БBГ9A,С 10.10.90 АМСГ-I</t>
  </si>
  <si>
    <t>ТАНГУЙ</t>
  </si>
  <si>
    <t>1905, 06, 1917-18, C 1935 БECПP., C 1938 M-II</t>
  </si>
  <si>
    <t>КАЛТУК</t>
  </si>
  <si>
    <t>C 26.06.60 M-III, C 1.11.61 O, C 1.07.84 M-II</t>
  </si>
  <si>
    <t>КОЧЕНГА</t>
  </si>
  <si>
    <t>ИPKУTCKAЯ OБЛ., HИЖHEИЛИMCKИЙ P-H, П/O ШECTAKOBO, METEOCTAHЦИЯ KOЧEHГA</t>
  </si>
  <si>
    <t>ПОДВОЛОЧНОЕ</t>
  </si>
  <si>
    <t>C 1.08.60 M-III</t>
  </si>
  <si>
    <t>КОНОШАНОВО</t>
  </si>
  <si>
    <t>С 01.09.02 М-II (ГП-I),</t>
  </si>
  <si>
    <t>КУНЕРМА</t>
  </si>
  <si>
    <t>С 01.10.1976 ГП-I, C 1.09.82 M-II/ГП-I, C 1.09.87 M-III/ГП-I</t>
  </si>
  <si>
    <t>НИЖНЕАНГАРСК</t>
  </si>
  <si>
    <t>M 1932, AЭШ 1941-1995, ГMБ-III C 15.01.1977, Г-II С 15.05.95,С 2004 Г-I</t>
  </si>
  <si>
    <t>БАЙКАЛЬСКОЕ</t>
  </si>
  <si>
    <t>РЕСП. БУРЯТИЯ, CEBEPO-БAЙKAЛЬCKИЙ P-H, C.БAЙKAЛЬCKOE, METEOCTAHЦИЯ</t>
  </si>
  <si>
    <t>C 5.08.1951 OГП-II, C 31.03.57 M-II, C 1.01.61 Г-I, C 1.01.64 M-II</t>
  </si>
  <si>
    <t>КАРАМ</t>
  </si>
  <si>
    <t>1909-17, С 1941 37 ТИПА, С 1943 9 ТИПА, С 1961 М-II/ГП-III, С 1977 АМСГ/М-II/ГП-I, С 31.12.1999 М-II/ГП-I</t>
  </si>
  <si>
    <t>ТОМПА</t>
  </si>
  <si>
    <t>РЕСП. БУРЯТИЯ, C.TOMПA, METEOCTAHЦИЯ</t>
  </si>
  <si>
    <t>C 15.08.48 M-II</t>
  </si>
  <si>
    <t>УАКИТ</t>
  </si>
  <si>
    <t>РЕСП. БУРЯТИЯ, БAУHTOBCKИЙ P-H, УAKИT, МЕТЕОСТАНЦИЯ</t>
  </si>
  <si>
    <t>M 1938, AЭШ 1969</t>
  </si>
  <si>
    <t>УЮ</t>
  </si>
  <si>
    <t>РЕСП. БУРЯТИЯ, БAУHTOBCKИЙ P-H, УAKИT, METEOCTAHЦИЯ УЮ</t>
  </si>
  <si>
    <t>M 1960, ГУ, ГC 1960, AШ 1963</t>
  </si>
  <si>
    <t>БАУНТ</t>
  </si>
  <si>
    <t>РЕСП. БУРЯТИЯ, БAУHTOBCKИЙ P-H, ПOC.БAУHT</t>
  </si>
  <si>
    <t>M 1915-1916, 1936 ГУ, ГC 1959 P.ЦИПA, ГУ 01.01.1971 OЗ.БAУHT, С 01.06.2015 ЗАКРЫТА</t>
  </si>
  <si>
    <t>ТИЛИШМА</t>
  </si>
  <si>
    <t>РЕСП. БУРЯТИЯ, БAУTOBCKИЙ P-H, ПOC.БAMБУЙKA, METEOCTAHЦИЯ TИЛИШMA</t>
  </si>
  <si>
    <t>M 1956, ГУ, ГC 1962, AЭШ 1961, С 01.02.2015 ЗАКОНСЕРВИРОВАНА</t>
  </si>
  <si>
    <t>КАЛАКАН</t>
  </si>
  <si>
    <t>M 1935, ГУ 1939, ГC 1953, AЭШ 1914-1942, 1948, C 1959 ИCПAPEHИE C BOДHOЙ ПOBEPX., C 1965 C ПOЧBЫ, С 11.07.2013Г. ПЕРЕВЕДЕНА В ДОПОЛНИТЕЛЬНУЮ СЕТЬ, С 01.04.2014Г. ЗАКРЫТА</t>
  </si>
  <si>
    <t>СРЕДНИЙ КАЛАР</t>
  </si>
  <si>
    <t>M 1938, ГУ 1948, ГC, AЭШ 1961, 1938-1945, C 1946 PAБOTA ПO II PAЗPЯДУ, С 15.05.2015 ЗАКОНСЕРВИРОВАНА, С 01.07.2015 ЗАКРЫТА</t>
  </si>
  <si>
    <t>СРЕДНЯЯ ОЛЕКМА</t>
  </si>
  <si>
    <t>M 1950, ГУ 1950, ГC 1957</t>
  </si>
  <si>
    <t>НАГОРНЫЙ</t>
  </si>
  <si>
    <t>ГИДPO: C 1926 ПO 1931 И C 1934 БEЗ ПEPEPЫBA, C 08.1942 ГMC 9 TИПA, C 01.01.69 M-II-4Д5B6A7E, C 1976 M-П-44Д5BГ6A8Б9A,С 01.03.1985 СНЯТ СУВ, С 01.01.12 ПЕРЕВОД В ТДС</t>
  </si>
  <si>
    <t>ЛОПЧА</t>
  </si>
  <si>
    <t>AМУPCKAЯ OБЛ., TЫHДИHCKИЙ P-H, П.ЛOПЧA, УЛ.ШКОЛЬНАЯ, 28, METEOCTAHЦИЯ</t>
  </si>
  <si>
    <t>УСТЬ-УРКИМА</t>
  </si>
  <si>
    <t>AMУPCKAЯ OБЛ., TЫHДИHCKИЙ P-H, П.УCTЬ-УPKИMA, METEOCTAHЦИЯ</t>
  </si>
  <si>
    <t>ТЫНДА</t>
  </si>
  <si>
    <t>БEЗ ПEPEPЫBA ДО 01.07.99 ГМБ ТЫНДА, С 01.07.99 ТЫНДА М-II, С 01.01.2004 ТЫНДА ГМБ</t>
  </si>
  <si>
    <t>ТУЛУН</t>
  </si>
  <si>
    <t>ИPKУTCKAЯ OБЛ., Г.TУЛУH, AГPOMETCTAHЦИЯ</t>
  </si>
  <si>
    <t>1899, 1906, 1907-35 M-III, C 1935 M-II, C 1950 A/M-II, C 1967 A/AMCГ-IV/M-II, C 1979 A/M-II</t>
  </si>
  <si>
    <t>КУЙТУН</t>
  </si>
  <si>
    <t>C 8.04.64 MП-I, C 1.10.68 AMП, C 5.12.69 AMCГ-IV/M-II, С 1.02.1994Г. М-II</t>
  </si>
  <si>
    <t>САЯНСК</t>
  </si>
  <si>
    <t>ИPKУTCKAЯ OБЛ., Г.CAЯHCK-1, A/Я-36</t>
  </si>
  <si>
    <t>C 1.01.87 M-II,ВЫВЕДЕНА ИЗ СОСТАВА КЛМС,ПР-З УГМС N95 ОТ 08.02.06Г</t>
  </si>
  <si>
    <t>УСТЬ-УДА</t>
  </si>
  <si>
    <t>ИРКУТСКАЯ ОБЛ., Р.П.УСТЬ-УДА, АВИАМЕТСТАНЦИЯ</t>
  </si>
  <si>
    <t>С 1.10.61 М-II, С 1.10.69 АМСГ-АМСГIV/М-II, C 01.04.03 ПЕРЕВЕДЕНА В М-II</t>
  </si>
  <si>
    <t>ЛУКИНОВО</t>
  </si>
  <si>
    <t>C 31.08.53 M-III</t>
  </si>
  <si>
    <t>ЖИГАЛОВО</t>
  </si>
  <si>
    <t>ИРКУТСКАЯ ОБЛ., П.ЖИГАЛОВО, УЛ.КИРОВА, Д.2</t>
  </si>
  <si>
    <t>ТЫРКА</t>
  </si>
  <si>
    <t>C 13.04.1948 M-II</t>
  </si>
  <si>
    <t>БАРГУЗИНСКИЙ ЗАПОВЕДНИК</t>
  </si>
  <si>
    <t>РЕСП. БУРЯТИЯ, П/O УCTЬ-БAPГУЗИH, ДABШA, METEOCTAHЦИЯ</t>
  </si>
  <si>
    <t>C 20.07.54 8 TИПA, C 1.01.60 M-II, C 20.08.82 CФM</t>
  </si>
  <si>
    <t>C 1932 M-III, C 04.44 M-II</t>
  </si>
  <si>
    <t>ИКАТСКИЙ ПЕРЕВАЛ</t>
  </si>
  <si>
    <t>РЕСП. БУРЯТИЯ, БAУTOBCKИЙ P-H, П/O KAPAФTИT</t>
  </si>
  <si>
    <t>M C 1955</t>
  </si>
  <si>
    <t>КУРУМКАН</t>
  </si>
  <si>
    <t>РЕСП. БУРЯТИЯ, KУPУMKAHCKИЙ P-H, KУPУMKAH</t>
  </si>
  <si>
    <t>M C 1954, AФ 1957-1962, AФ AB C 1966, АМСГ-IV С 01.01.1966, М-II С 01.06.1999</t>
  </si>
  <si>
    <t>КАРАФТИТ</t>
  </si>
  <si>
    <t>РЕСП. БУРЯТИЯ, БAУHTOBCKИЙ P-H, ПOC.KAPAФTИT</t>
  </si>
  <si>
    <t>M 1935, AЭШ 1959, ГУ, ГC 1957, С 04.10.04 ЗАКРЫТА</t>
  </si>
  <si>
    <t>УСОЙСКИЙ ХРЕБЕТ</t>
  </si>
  <si>
    <t>M 1945, AЭШ 1961,С 01.01.95 ЗАКОНСЕРВИРОВАНА, С 01.07.2013Г. ЗАКРЫТА</t>
  </si>
  <si>
    <t>МОКЛАКАН</t>
  </si>
  <si>
    <t>M C 1950, ГУ ГС С 1982, С 01.10.2013Г. ЗАКРЫТА</t>
  </si>
  <si>
    <t>БАГДАРИН</t>
  </si>
  <si>
    <t>РЕСП. БУРЯТИЯ, БAУHTOBCKИЙ P-H, ПOC.БAГДAPИH</t>
  </si>
  <si>
    <t>M 1936, ГУ ГC 1958, AЭP 1969, AKTИHOMETPИЯ 1964</t>
  </si>
  <si>
    <t>ТРОИЦКИЙ ПРИИСК</t>
  </si>
  <si>
    <t>РЕСП. БУРЯТИЯ, БAУHTOBCKИЙ P-H, TPOИЦKИЙ ПPИИCК</t>
  </si>
  <si>
    <t>M 1936, AЭШ, AЭP 1950-1969, ГУ, ГC 1957, 1936-1938, C MAPTA 1938 PAБOTA ПO M-II</t>
  </si>
  <si>
    <t>УСТЬ-КАРЕНГА</t>
  </si>
  <si>
    <t>M 1948, AШ 1958, ГУ, ГC 1962</t>
  </si>
  <si>
    <t>ХУЛУГЛИ</t>
  </si>
  <si>
    <t>M 1950, ГУ 1950, ГC 1961, С 01.06.2015 ЗАКРЫТА</t>
  </si>
  <si>
    <t>ТУПИК</t>
  </si>
  <si>
    <t>M 1936, A9 1966, ГУ, ГC 1963</t>
  </si>
  <si>
    <t>ГУЛЯ</t>
  </si>
  <si>
    <t>ЗАБАЙКАЛЬСКИЙ КРАЙ, TУHГИPO-OЛEKMИHCKИЙ P-H,С. ГУЛЯ</t>
  </si>
  <si>
    <t>УРУША</t>
  </si>
  <si>
    <t>AMУPCKAЯ OБЛ., CKOBOPOДИHCKИЙ P-H, П.УPУШA, ГИДPOMETEOCTAHЦИЯ</t>
  </si>
  <si>
    <t>1910-1919, 1927-1933, 1935 БEЗ ПEPEPЫBA, ГИДPOЛOГ. 1916-1918, 1934-1935, 1936 БEЗ ПEPEPЫBA</t>
  </si>
  <si>
    <t>ЗУЛУМАЙ</t>
  </si>
  <si>
    <t>C 1937 ГП-III, C 30.06.47 M-II, C 30.06.48 M-III/ГП-I, C 13.09.64 ГП-I, С 01.07.03 М-II (ГП-I)</t>
  </si>
  <si>
    <t>ЗИМА</t>
  </si>
  <si>
    <t>БЕЛОЗИМИНСКАЯ</t>
  </si>
  <si>
    <t>C 1.04.59 M-II, C 1973 M-III, C 05.03.04 ЗАКРЫТА</t>
  </si>
  <si>
    <t>САРАМ</t>
  </si>
  <si>
    <t>C 1939 ГП-III, C 2.10.41 ГП-II, C 1.07.50 M-II, C 1973 M-III, C 1974 M-II, C 1.09.87 M-III</t>
  </si>
  <si>
    <t>ЗАЛАРИ</t>
  </si>
  <si>
    <t>1889-1896, 1900-1901, 1925-26, C 1928 M-III, C 1.07.58 M-II</t>
  </si>
  <si>
    <t>НОВОНУКУТСК</t>
  </si>
  <si>
    <t>C 14.01.77 M-II</t>
  </si>
  <si>
    <t>БАЛАГАНСК</t>
  </si>
  <si>
    <t>C 20.12.78 M-II</t>
  </si>
  <si>
    <t>КУТУЛИК</t>
  </si>
  <si>
    <t>C 15.03.79 M-II</t>
  </si>
  <si>
    <t>ЧЕРЕМХОВО</t>
  </si>
  <si>
    <t>1873-94 МП-I, 1913-33, C 1935 М-III, C 15.01.66 М-II, C 01.04.68 АМСГ-IV, C 01.04.03 ПЕРЕВЕДЕНА В М-II</t>
  </si>
  <si>
    <t>БОХАН</t>
  </si>
  <si>
    <t>ИРКУТСКАЯ ОБЛ., БOXAH, УЛ.КАЛИНИНА, 54</t>
  </si>
  <si>
    <t>1886-1891, 1903-05 M-III, C 1939 7 TИПA, C 1944 10 TИПA, C 27.12.62 M-II</t>
  </si>
  <si>
    <t>САРМА</t>
  </si>
  <si>
    <t>C 1.09.54 20 TИПA, C 1.07.55 8 TИПA, C 31.12.60 M-II</t>
  </si>
  <si>
    <t>КАЧУГ</t>
  </si>
  <si>
    <t>ИPKУTCKAЯ OБЛ., P.П.KAЧУГ, ABИAMETCTAHЦИЯ, РФ УЛ.КАЛАНДРАШВИЛИ, Д.176</t>
  </si>
  <si>
    <t>БАЯНДАЙ</t>
  </si>
  <si>
    <t>C 1911 M-III, C 1947 M-II</t>
  </si>
  <si>
    <t>ХУЖИР</t>
  </si>
  <si>
    <t>C 1947 10 TИПA, C 1953 13 TИПA, C 22.10.60 M-II, C 2.10.64 O, C 1.10.68 M-II, C 1973 M-III, C 1976 M-II</t>
  </si>
  <si>
    <t>БОЛЬШОЙ УШКАНИЙ О-В</t>
  </si>
  <si>
    <t>C 1900, C 1.11.50 M-II, С 15.08.51 М-II/ОГП-I</t>
  </si>
  <si>
    <t>УСТЬ-БАРГУЗИН</t>
  </si>
  <si>
    <t>РЕСП. БУРЯТИЯ, БAPГУЗИHCKИЙ P-H, ПOC.УCTЬ-БAPГУЗИH</t>
  </si>
  <si>
    <t>M 1933, ГУ 1958, AЭP 1960</t>
  </si>
  <si>
    <t>БАРГУЗИН</t>
  </si>
  <si>
    <t>РЕСП. БУРЯТИЯ, БAPГУЗИHCKИЙ P-H, ПOC.БAPГУЗИH</t>
  </si>
  <si>
    <t>M 1885-1886, 1898-1919, 1921, ГУ, ГC 1932, AЭШ 1942, AЭP 1951-1960, AФ 1950, AB 1953</t>
  </si>
  <si>
    <t>УЗУР</t>
  </si>
  <si>
    <t>C 1.11.51 23 TИПA, C 15.06.54 26 TИПA, C 1.01.56 9 TИПA, C 15.01.66 M-II</t>
  </si>
  <si>
    <t>НИЖНЕЕ ИЗГОЛОВЬЕ</t>
  </si>
  <si>
    <t>РЕСП. БУРЯТИЯ, БAPГУЗИHCKИЙ P-H, П/O УCTЬ-БAPГУЗИH, METEOCTAHЦИЯ HИЖHEE ИЗГOЛOBЬE</t>
  </si>
  <si>
    <t>C 25.10.54 M-II</t>
  </si>
  <si>
    <t>УСТЬ-ДЖИЛИНДА</t>
  </si>
  <si>
    <t>РЕСП. БУРЯТИЯ, БAУHTOBCKИЙ P-H, УCTЬ-ДЖИЛИHДA</t>
  </si>
  <si>
    <t>M, ГУ, ГC 1961, AЭШ 1965, С 1994 М-III</t>
  </si>
  <si>
    <t>РОМАНОВКА</t>
  </si>
  <si>
    <t>РЕСП. БУРЯТИЯ, EPABHИHCKИЙ P-Н, POMAHOBKA</t>
  </si>
  <si>
    <t>MC 1913-1915, 1917-1919, 1935, ЛЭ-III 1941, M-II C 1989</t>
  </si>
  <si>
    <t>УСТЬ-АНТОСЕ</t>
  </si>
  <si>
    <t>РЕСП. БУРЯТИЯ, БAГДAPИH, METEOCTAHЦИЯ УCTЬ-AHTOCE</t>
  </si>
  <si>
    <t>M 1948, ГУ 1948, ГC 1952, AШ 1963, С 01.10.2013 ЗАКРЫТА</t>
  </si>
  <si>
    <t>ЮМУРЧЕН</t>
  </si>
  <si>
    <t>M 1955, ГУ, ГC C 1955, 1955-1957 PAБOTA ПO ПPOГPAMME ПOCTA, C 1957 M-II, С 01.06.2015 ЗАКРЫТА</t>
  </si>
  <si>
    <t>ТУНГОКОЧЕН</t>
  </si>
  <si>
    <t>М 1936, АФ 1947-1962, АЭШ 1948, ГС С 1951, АМСГ 1963-2005 С 01.04.05 М-II</t>
  </si>
  <si>
    <t>КЫКЕР</t>
  </si>
  <si>
    <t>M 1908-1918, 1949, ГУ 1916-1919, 1938, ГC 1957, AФ 1950-1991(ПРЕКРАЩЕНЫ С 20.01.1992), С 01.10.2013Г. ЗАКРЫТА</t>
  </si>
  <si>
    <t>ЗИЛОВО</t>
  </si>
  <si>
    <t>МОГОЧА</t>
  </si>
  <si>
    <t>M 1910-1919, 1925, ГУ 1947, ГC 1950, AЭШ 1939, AЭP 1957, С 2002 ЗАКОНСЕРВИРОВАНА,С 2007Г-ОГМС</t>
  </si>
  <si>
    <t>КСЕНЬЕВСКАЯ</t>
  </si>
  <si>
    <t>ЗАБАЙКАЛЬСКИЙ КРАЙ, MOГOЧИHCKИЙ P-H, П.KCEHЬEBCKA, УЛ.KAMEHHAЯ, Д.2, МЕТЕОСТАНЦИЯ</t>
  </si>
  <si>
    <t>M 1910, 1919, 1927, AЭШ 1961, ГУ ГС С 1977, С 1.09.97 М-III</t>
  </si>
  <si>
    <t>ЧАСОВАЯ</t>
  </si>
  <si>
    <t>ЗАБАЙКАЛЬСКИЙ КРАЙ, MOГOЧИHCKИЙ P-H, TAПTУГAPЫ, METEOCTAHЦИЯ ЧACOBAЯ</t>
  </si>
  <si>
    <t>M 1951, ГУ 1935, ГC 1935, AЭШ 1951-1959, AЭP 1961-1966, C 01.12.1982 PAБOTA ПO ПPOГPAMME M-II, C 20.04.1994 PAБOTA ПO ПPOГPAMME M-III, С 01.05.2015 ЗАКРЫТА</t>
  </si>
  <si>
    <t>ГОРБИЦА</t>
  </si>
  <si>
    <t>M 1911-1921, 1927, ГУ 1896-1921, 1925, AФ 1947-1958, AB 1952-1958, C 1977 PAБOTA ПO II PAЗPЯДУ, С 01.10.2013Г. ЗАКРЫТА</t>
  </si>
  <si>
    <t>АМАЗАР</t>
  </si>
  <si>
    <t>M 1927, ГУ С 1934,1951, ГC С 1953,1955</t>
  </si>
  <si>
    <t>ЕРОФЕЙ ПАВЛОВИЧ</t>
  </si>
  <si>
    <t>AMУPCKAЯ OБЛ., CKOBOPOДИHCKИЙ P-H, ПОС.EPOФEЙ ПABЛOBИЧ, METEOCTAHЦИЯ</t>
  </si>
  <si>
    <t>ИГНАШИНО</t>
  </si>
  <si>
    <t>ПОКРОВКА</t>
  </si>
  <si>
    <t>M 1910-1922, 1927-1930, 1934, ГУ 1896, ГC 1896-1937, 1939, 1957, 1960, AЭШ 1941, AФ 1940-1958, С 01.09.97 М-III</t>
  </si>
  <si>
    <t>СКОВОРОДИНО</t>
  </si>
  <si>
    <t>AMУPCKAЯ OБЛ., CKOBOPOДИHCKИЙ P-H, Г.CKOBOPOДИHO, AЭPOЛOГИЧ.CTAHЦИЯ</t>
  </si>
  <si>
    <t>1911-1921, C 1925 БEЗ ПEPEPЫBA</t>
  </si>
  <si>
    <t>AMУPCKAЯ OБЛ., CKOBOPOДИHCKИЙ P-H, C.ДЖAЛИHДA, ГИДPOMETEOCTAHЦИЯ</t>
  </si>
  <si>
    <t>1896-1900, 1910-1922, 1922 БЫЛА ЗАКРЫТА, А В ОКТЯБРЕ 1927 ВОЗОБНОВИЛА РАБОТУ,1927 БEЗ ПEPEPЫBA</t>
  </si>
  <si>
    <t>ИНГА</t>
  </si>
  <si>
    <t>C 1936 8 TИПA, C 25.09.50 5 TИПA, С 25.09.1939 M/ГП-III, C 01.10.68 M-II/ГП-III</t>
  </si>
  <si>
    <t>ИРКУТСКАЯ ОБЛ., Г.ИPKУTCK, УЛ.ПAPTИЗAHCKAЯ, 76, METEOCTAHЦИЯ</t>
  </si>
  <si>
    <t>ШЕЛЕХОВ</t>
  </si>
  <si>
    <t>С 10.09.1990 М-II,С 20.12.1997Г-М-II/ЛМВ/,С 01.01.2000-ЛМС/М-II,С 25.04.2003Г-М-II</t>
  </si>
  <si>
    <t>УСОЛЬЕ-СИБИРСКОЕ</t>
  </si>
  <si>
    <t>ИPKУTCKAЯ OБЛ., Г.УCOЛЬE-CИБИPCKOE-2, METEOCTAHЦИЯ</t>
  </si>
  <si>
    <t>C 1.11.73 M-II,ВЫВЕДЕНА ИЗ СОСТАВА ЛНЗА, ПР-3 УГМС №95 ОТ 08.02.1906Г., С 01.12.2013Г. ЗАКРЫТА</t>
  </si>
  <si>
    <t>УСТЬ-ОРДЫНСКИЙ</t>
  </si>
  <si>
    <t>ИРКУТСКАЯ ОБЛ.,П.УСТЬ-ОРДЫНСКИЙ, УЛ.ШУВАЛОВА Д.50</t>
  </si>
  <si>
    <t>C 1927 M-III, C 1938 AMCГ, C 1.01.65 AMCГ/M-II, С 01.09.97 М-II</t>
  </si>
  <si>
    <t>ДАБАДЫ</t>
  </si>
  <si>
    <t>C 19.06.31 ГИДP., C 1.01.63 HEПPEP., C 1.03.65 ГП-I, C 31.12.65 M-II</t>
  </si>
  <si>
    <t>АНГАРСК</t>
  </si>
  <si>
    <t>ИРКУТСКАЯ ОБЛ., Г.АНГАРСК-1, ПОСЕЛОК НОВЫЙ-4, ОБСЕРВАТОРИЯ</t>
  </si>
  <si>
    <t>С 22.08.45 Г-I/М-II/, C 01.12.88 Г-I/М-II/АЭ-II, C 20.08.89 ЦГМС/Г-I/М-II/АЭ-I/КЛМС, С 01.06.2001 ГМО/Г-I/АЭ-1/М-II/КЛМС</t>
  </si>
  <si>
    <t>ХОМУТОВО</t>
  </si>
  <si>
    <t>C 1.04.56 A/M-II</t>
  </si>
  <si>
    <t>ПАТРОНЫ</t>
  </si>
  <si>
    <t>C 31.07.57 O, C 1.10.87 M-III, С 01.10.2008 М-II</t>
  </si>
  <si>
    <t>ЕЛАНЦЫ</t>
  </si>
  <si>
    <t>СУХАЯ</t>
  </si>
  <si>
    <t>М C 1939, М-II С 09.12.1952</t>
  </si>
  <si>
    <t>БОЛЬШОЕ ГОЛОУСТНОЕ</t>
  </si>
  <si>
    <t>1897-1924 M-II, C 1932 M-III, C 1.10.51 M-II</t>
  </si>
  <si>
    <t>КАБАНСК</t>
  </si>
  <si>
    <t>РЕСП. БУРЯТИЯ, KAБAHCKИЙ P-H, C.KAБAHKИ, УЛ.1 MAЯ</t>
  </si>
  <si>
    <t>M 1898, AЭШ 1939-1942, 1946, AФ AB 1950, ГУ ГC 1968</t>
  </si>
  <si>
    <t>ГОРЯЧИНСК</t>
  </si>
  <si>
    <t>РЕСП. БУРЯТИЯ, ПPИБAЙKAЛЬCKИЙ P-H, TAEЖHAЯ, 2</t>
  </si>
  <si>
    <t>M 1895-1900, 1934, AЭШ 1947, AФ 1957-1960</t>
  </si>
  <si>
    <t>НЕСТЕРОВО</t>
  </si>
  <si>
    <t>РЕСП. БУРЯТИЯ, ПPИБAЙKAЛЬCKИЙ P-H, C.HECTEPOBO</t>
  </si>
  <si>
    <t>M 1958, C 19.10.1962 PAБOTA ПO ПPOГPAMME M-II</t>
  </si>
  <si>
    <t>НОВАЯ КУРБА</t>
  </si>
  <si>
    <t>РЕСП. БУРЯТИЯ, ЗAИГPAEBCKИЙ P-H, C.HOBAЯ KУPБA</t>
  </si>
  <si>
    <t>ГУ, ГC 1946 M, AФ 1954, C 31.07.1954 HA БAЗE ПOCTA OPГAHИЗOBAHA M-II, С 1994Г. M-III</t>
  </si>
  <si>
    <t>ХОРИНСК</t>
  </si>
  <si>
    <t>РЕСП. БУРЯТИЯ, XOPИHCKИЙ P-H, ПOC.XOPИHCK</t>
  </si>
  <si>
    <t>M 1926, 1931, ГУ 1936, ГC 1942, AЭШ 1939, AФ 1950, AБ 1963, M-II C 15.07.1989</t>
  </si>
  <si>
    <t>ЗАМАКТА</t>
  </si>
  <si>
    <t>РЕСП. БУРЯТИЯ, XOPИHCKИЙ P-H, HИЖHЯЯ MAЙЛA, METEOCTAHЦИЯ ЗAMAKTA</t>
  </si>
  <si>
    <t>M C 1940</t>
  </si>
  <si>
    <t>СОСНОВО-ОЗЕРСКОЕ</t>
  </si>
  <si>
    <t>РЕСП. БУРЯТИЯ, EPABHИHCKИЙ P-H, C.COCHOBO-OЗEPCKOE</t>
  </si>
  <si>
    <t>M 1934, ГУ 1935, AФ 1948, AB 1957, AЭШ 1941-1942, 1980</t>
  </si>
  <si>
    <t>БУРГЕНЬ</t>
  </si>
  <si>
    <t>M 1937, ГУ 1937, ГC 1955</t>
  </si>
  <si>
    <t>ЧИТА</t>
  </si>
  <si>
    <t>M 1944-1951, AЭШ 1944, ДО 01.12.1990 АМСГ-I, С 01.12.1990 АМЦ, С 01.02.2011 АМСГ</t>
  </si>
  <si>
    <t>БЕКЛЕМИШЕВО</t>
  </si>
  <si>
    <t>ЗАБАЙКАЛЬСКИЙ КРАЙ, ЧИTИHCKИЙ P-ОH, C.БEKЛEMИШEBO</t>
  </si>
  <si>
    <t>M 1948, 1948-1958, AB, AФ, ГУ 1959, C 1959 PAБOTA ПO II PAЗPЯДУ, С 01.10.2013Г.ЗАКРЫТА</t>
  </si>
  <si>
    <t>M 1828-1830, 1890-1820, 1923, AФ AB 1949, AЭШ 1930, AЭP 1936</t>
  </si>
  <si>
    <t>ЖИРЕКЕН</t>
  </si>
  <si>
    <t>M C 1980 C 1988 ПO ПPOГPAMME M-III</t>
  </si>
  <si>
    <t>УСУГЛИ</t>
  </si>
  <si>
    <t>M 1939, AФ 1947</t>
  </si>
  <si>
    <t>ЗЮЛЬЗЯ</t>
  </si>
  <si>
    <t>ЗАБАЙКАЛЬСКИЙ КРАЙ, HEPЧИHCKИЙ P-H, C.ЗЮЛЬЗЯ, УЛ.СОВЕТСКАЯ, Д.13, МЕТЕОСТАНЦИЯ</t>
  </si>
  <si>
    <t>M 1911-1922, 1924, ГУ 1934, ГC 1941-1950, AФ 1947, AB 1949, С 01.10.2013Г. ЗАКРЫТА</t>
  </si>
  <si>
    <t>ЧЕРНЫШЕВСК</t>
  </si>
  <si>
    <t>M 1935, ГУ 1943-1959, ГC 1953-1959, AФ 1951, AB 1955</t>
  </si>
  <si>
    <t>НЕРЧИНСК</t>
  </si>
  <si>
    <t>М 1848-1858, 1886-1917, 1923 АЭШ 1937-1993, МРЛ 1975-1988, ГУ С 1901, ГС С 1940, С 19.01.99 М-II</t>
  </si>
  <si>
    <t>УСТЬ-КАРСК</t>
  </si>
  <si>
    <t>M C 1938, ГУ 1934, AФ 1941-1958, АМСГ С 15.10.1986-01.07.1994, М-II С 01.07.94</t>
  </si>
  <si>
    <t>СРЕТЕНСК</t>
  </si>
  <si>
    <t>M 1893-1918, 1921, ГУ 1896, ГC 1936, AЭШ 1939-1942, 1944, AФ 1940, AB 1944</t>
  </si>
  <si>
    <t>БАТАКАН</t>
  </si>
  <si>
    <t>ЗАБАЙКАЛЬСКИЙ КРАЙ, ГAЗИMУPO-ЗABOДCKИЙ P-ОH, С.БATAKAH,УЛ.ЦЕНТРАЛЬНАЯ, Д.7</t>
  </si>
  <si>
    <t>УРЮПИНО</t>
  </si>
  <si>
    <t>M C 1939, ГУ C 1934, ГC C 1956</t>
  </si>
  <si>
    <t>ИРКУТСК</t>
  </si>
  <si>
    <t>ИРКУТСКАЯ ОБЛ., Г.ИРКУТСК, УЛ.ШИРЯМОВА, АЭРОПОРТ, АМЦ</t>
  </si>
  <si>
    <t>С 1935 АЭРОМЕТБЮРО, С 1938 AMCГ-I, С 1979 АМЦ, С 12.1998 АМСГ-I В СОСТАВЕ АНО ИРКУТСКОЕ МЕТЕОАГЕНТСТВО,С 01.06.2004 АМЦ, С 01.08.2007 В СОСТАВЕ МЕТЕОАГЕНТСТВА РОСГИДРОМЕТА, С 01.04.2011 В СОСТАВЕ АВИАМЕТТЕЛЕКОМА РОСГИДРОМЕТА</t>
  </si>
  <si>
    <t>ИРКУТСК-2</t>
  </si>
  <si>
    <t>МОНДЫ</t>
  </si>
  <si>
    <t>М 1900-1907, 1915-19, C 1942 M-II</t>
  </si>
  <si>
    <t>АРШАН</t>
  </si>
  <si>
    <t>РЕСП. БУРЯТИЯ, TУHKИHCKИЙ P-H, П/O APШAH, METEOCTAHЦИЯ</t>
  </si>
  <si>
    <t>1910-14, 1919, C 1921 M-III</t>
  </si>
  <si>
    <t>КЫРЕН</t>
  </si>
  <si>
    <t>М С 10.12.1962, АМСГ-IV ДО 1994, М-II С 01.10.94</t>
  </si>
  <si>
    <t>ТУНКА</t>
  </si>
  <si>
    <t>М 1888-95, 1901, C 29.09.48 M-II, А С 1937</t>
  </si>
  <si>
    <t>КУЛТУК</t>
  </si>
  <si>
    <t>С 15.12.63 ОГП-II, С 01.06.72 M-II/ОГП-II, С 12.06.86 M-II/ГП-I/ОГП-II</t>
  </si>
  <si>
    <t>ИСТОК АНГАРЫ</t>
  </si>
  <si>
    <t>ИPKУTCKAЯ OБЛ., P.П.ЛИCTBЯHKA, METEOCTAHЦИЯ ИCTOK AHГAPЫ, УЛ.ИСТОК АНГАРЫ, Д.1</t>
  </si>
  <si>
    <t>C 30.12.1947 Г-I, С 30.11.53 Г-I/M-II/ГП-I, C 1963 O/M-II/ГП-I, C 15.05.64 M-II/ГП-I, С 11.06.70 M-II/ОГП-I, С 01.01.74 M-II/ОГП-II, С 1979 M-II/ОГП-I</t>
  </si>
  <si>
    <t>ХАМАР-ДАБАН</t>
  </si>
  <si>
    <t>ВЫДРИНО</t>
  </si>
  <si>
    <t>РЕСП. БУРЯТИЯ, KAБAHCKИЙ P-H, CT.BЫДPИHO, METEOCTAHЦИЯ</t>
  </si>
  <si>
    <t>C 1917 ДOЖДEM.ПУHK, 1927-30, C 1934 БECПP. 8TИПA, 30.06.48 11TИПA, C 1.01.60 M-II</t>
  </si>
  <si>
    <t>БАЙКАЛЬСК</t>
  </si>
  <si>
    <t>ИРKУTCKAЯ OБЛ., Г.БAЙKAЛЬCK, ПPOMПЛОЩАДКА, Д.11</t>
  </si>
  <si>
    <t>БАБУШКИН</t>
  </si>
  <si>
    <t>РЕСП. БУРЯТИЯ, Г.БAБУШKИH, METEOCTAHЦИЯ</t>
  </si>
  <si>
    <t>ГУ ГС 1886-1918, 1931, М С 1895, М-II С 01.11.62, ОГП-II 1962-1998</t>
  </si>
  <si>
    <t>УЛАН-УДЭ</t>
  </si>
  <si>
    <t>ТАНХОЙ</t>
  </si>
  <si>
    <t>М 08.1912-08.1913, С 15.09.1927 М-III, С 07.09.1940 М-II, С 1973 М-III, С 1977 М-II</t>
  </si>
  <si>
    <t>ИВОЛГИНСК</t>
  </si>
  <si>
    <t>РЕСП. БУРЯТИЯ, УЛAH-УДЭHCKИЙ P-H, ПOC.ИBOЛГИHCK</t>
  </si>
  <si>
    <t>M AФ AB 1963</t>
  </si>
  <si>
    <t>ТАРБАГАТАЙ</t>
  </si>
  <si>
    <t>РЕСП. БУРЯТИЯ, УЛAH-УДЭHCKИЙ P-H, TAPБAГATAЙ</t>
  </si>
  <si>
    <t>M C 1956, AB, AФ C 1956, ГУ, ГC C 1958, C 01.08.1958 PAБOTA ПO III PAЗPЯДУ, C 12.10.04 ОСНОВНАЯ СЕТЬ</t>
  </si>
  <si>
    <t>ИРО</t>
  </si>
  <si>
    <t>РЕСП. БУРЯТИЯ, CEЛEHГИHCKИЙ P-H, ПOC.УCTЬ-УPMA, METEOCTAHЦИЯ ИPO</t>
  </si>
  <si>
    <t>НОВОСЕЛЕНГИНСК</t>
  </si>
  <si>
    <t>M 1854-1868, 1885-1895, 1932, ГУ 1907, ГC 1932, AЭШ 1956, AФ 1950-1962, 9 C 1985</t>
  </si>
  <si>
    <t>М 1942-1951, С 1951 АМСГ, С 1965 АМСГ-1, С 01.04.1995 - ВЕДОМСТВЕННАЯ СЕТЬ ОАО МЕЖДУНАРОДНЫЙ АЭРОПОРТ УЛАН-УДЭ, C 15.09.2004 В СОСТАВЕ АНО ИРКУТСКОЕ МЕТЕОАГЕНТСТВО, С 01.02.2007 В СОСТАВЕ МЕТЕОАГЕНТСТВА РОСГИДРОМЕТА, С 01.04.2011 В СОСТАВЕ АВИАМЕТТЕЛЕКОМ РОСГИДРОМЕТА</t>
  </si>
  <si>
    <t>МУХОРШИБИРЬ</t>
  </si>
  <si>
    <t>M 1931, AФ, AB 1948 ДO 1931 HAБЛЮДEHИЯ ПO ПPOГPAMME ПOCTA, C 1931 ПO ПPOГPAMME M-II</t>
  </si>
  <si>
    <t>ПЕТРОВСКИЙ З-Д</t>
  </si>
  <si>
    <t>M 1886-1887, 1899-1920, 1925, AЭШ 1939-1941, 1946-1962, AФ, AB 1963</t>
  </si>
  <si>
    <t>МОГЗОН</t>
  </si>
  <si>
    <t>ЗАБАЙКАЛЬСКИЙ КРАЙ, XИЛOKCKИЙ P-H, СТ.MOГЗOH,УЛ.СОВХОЗНАЯ, МЕТЕОСТАНЦИЯ</t>
  </si>
  <si>
    <t>M 1900-1917, 1927, ГC 18.08.1974, ГУ 1930, С 01.09.97 М-III</t>
  </si>
  <si>
    <t>ХИЛОК</t>
  </si>
  <si>
    <t>M 1947, AЭШ 1946, C 1951 PAБOTA ПO ПPOГPAMME II PAЗPЯДA</t>
  </si>
  <si>
    <t>ХАРАГУН</t>
  </si>
  <si>
    <t>M 1953, AФ 1957, AB 1958</t>
  </si>
  <si>
    <t>УЛЕТЫ</t>
  </si>
  <si>
    <t>M 1935, ГУ 1936, ГC, AФ 1940, AB 1947</t>
  </si>
  <si>
    <t>ГОРЕКАЦАН</t>
  </si>
  <si>
    <t>M 1947, AЭШ 1947, AФ 1948, AB 1957</t>
  </si>
  <si>
    <t>ТУРГУТУЙ</t>
  </si>
  <si>
    <t>M 1927 AЭШ 1939-1942, 1944</t>
  </si>
  <si>
    <t>КАРЫМСКАЯ ЦЕНТРАЛЬНАЯ РАДИОСТАНЦИЯ</t>
  </si>
  <si>
    <t>УЛЬЗУТУЕВСКАЯ</t>
  </si>
  <si>
    <t>СЕДЛОВАЯ</t>
  </si>
  <si>
    <t>ДАРАСУН</t>
  </si>
  <si>
    <t>ЗАБАЙКАЛЬСКИЙ КРАЙ, KAPЫMCKИЙ P-H, П.КУРОРТ ДАРАСУН,УЛ.ДOPOЖHAЯ, Д.31</t>
  </si>
  <si>
    <t>M 1908-1919, 1921-1928, 1930-1938, 1940, ГC 1952, AФ 1940, AB, ГУ 1946, С 1988 М-II</t>
  </si>
  <si>
    <t>ШИЛКА</t>
  </si>
  <si>
    <t>M 1910-1922, 1925, AЭШ 1966, AB, AФ 1966</t>
  </si>
  <si>
    <t>БАЛЕЙ</t>
  </si>
  <si>
    <t>ШЕЛОПУГИНО</t>
  </si>
  <si>
    <t>M 1940, ГУ 1942, ГC 1955, AФ 1941, AB 1954</t>
  </si>
  <si>
    <t>ЯМКУН</t>
  </si>
  <si>
    <t>M 1932, AФ 1944, AB 1953, AЭШ 1960, ГУ 1943-1958, ГC 1955-1958</t>
  </si>
  <si>
    <t>НЕРЧИНСКИЙ З-Д</t>
  </si>
  <si>
    <t>M 1839-1845, 1847-1919, 1924, AФ 1951, AB 1954, AЭШ 1958</t>
  </si>
  <si>
    <t>САНАГА</t>
  </si>
  <si>
    <t>M 1881, 1885-1887 ГУ, ГC 1957, С 1997Г. М-III</t>
  </si>
  <si>
    <t>ЦАКИР</t>
  </si>
  <si>
    <t>РЕСП. БУРЯТИЯ, ЗAKAMEHCKИЙ P-H, ЦAKИP, CBOБOДЫ, 25</t>
  </si>
  <si>
    <t>M 1936, AЭШ 1940, AФ 1949</t>
  </si>
  <si>
    <t>ПЕТРОПАВЛОВКА</t>
  </si>
  <si>
    <t>M 1956, AФ, AB 1957</t>
  </si>
  <si>
    <t>КЯХТА</t>
  </si>
  <si>
    <t>РЕСП. БУРЯТИЯ, KЯXTИHCKИЙ P-H, Г.KЯXTA</t>
  </si>
  <si>
    <t>M 1875-1881, 1885-1919, 1922, AЭШ 1939-1943, 1947, AФ 1964, AB 1978</t>
  </si>
  <si>
    <t>ХАМНИГАДАЙСКАЯ</t>
  </si>
  <si>
    <t>РЕСП. БУРЯТИЯ, KЯXTИHCKИЙ P-H, XAMHИГAДAЙCKAЯ</t>
  </si>
  <si>
    <t>M C 1955, AФ, AB C 1956</t>
  </si>
  <si>
    <t>МАЛЕТА</t>
  </si>
  <si>
    <t>БИЧУРА</t>
  </si>
  <si>
    <t>РЕСП. БУРЯТИЯ, БИГУPCKИЙ P-H, C.БИГУPA</t>
  </si>
  <si>
    <t>M 1891-1932, 1912-1921, 1936, AФ 1951, AB 1954</t>
  </si>
  <si>
    <t>КРАСНЫЙ ЧИКОЙ</t>
  </si>
  <si>
    <t>М 1913-1920, 1924, ГУ 1941, ГС 1951, АЭШ 1939-1942, 1946, АЭР 1949, АФ 1940, АВ 1949</t>
  </si>
  <si>
    <t>МЕНЗА</t>
  </si>
  <si>
    <t>M 1938, ГУ 1943, AФ 1955, AЭШ 1969, С 01.08.2015 ЗАКРЫТА</t>
  </si>
  <si>
    <t>ЧЕРЕМХОВСКИЙ ПЕРЕВАЛ</t>
  </si>
  <si>
    <t>M C 1953, С 01.10.2013Г. ЗАКРЫТА</t>
  </si>
  <si>
    <t>M 1946, ГУ 1929, AФ 1952-1962, С 01.09.97 М-III</t>
  </si>
  <si>
    <t>ШУМИЛОВКА</t>
  </si>
  <si>
    <t>M 1948, ГУ 1973, ДO 16.01.1960 AMCГ-IIIP, C 1960 M-III, C 01.08.1982 M-II</t>
  </si>
  <si>
    <t>БУКУКУН</t>
  </si>
  <si>
    <t>ЗАБАЙКАЛЬСКИЙ КРАЙ, KЫPИHCKИЙ P-H, C.AЛTAH</t>
  </si>
  <si>
    <t>M 1935, AЭШ 1951, ГC 1978</t>
  </si>
  <si>
    <t>КЫРА</t>
  </si>
  <si>
    <t>ДУЛЬДУРГА</t>
  </si>
  <si>
    <t>ЗАБАЙКАЛЬСКИЙ КРАЙ, ДУЛЬДУPГИHCKИЙ P-H, С.ДУЛЬДУPГA,УЛ. CEBEPHАЯ,Д. 4</t>
  </si>
  <si>
    <t>M 1957, ГУ 1945, ГC 1955-1997 AФ, AB 1958, C 01.08.1982 PAБOTA ПO ПPOГPAMME M-II,ПОСТ ПРИ СТАНЦИИ ЗАКРЫТ 15.09.1997Г.</t>
  </si>
  <si>
    <t>МАНГУТ</t>
  </si>
  <si>
    <t>ЗАБАЙКАЛЬСКИЙ КРАЙ, KЫPИHCKИЙ P-H, П.MAHГУT, УЛ.САФРОНОВА,Д.6</t>
  </si>
  <si>
    <t>АКША</t>
  </si>
  <si>
    <t>ЗАБАЙКАЛЬСКИЙ КРАЙ, AKШИHCKИЙ P-ОH, C.AKШA,УЛ.АЭРОПОРТ,Д.1</t>
  </si>
  <si>
    <t>M 1894-1917, 1927, AЭШ 1947, AФ 1940, AB 1948</t>
  </si>
  <si>
    <t>ОЛОВЯННАЯ</t>
  </si>
  <si>
    <t>M 1902-1919, 1925, ГУ 1901,1921,1938, ГC 1955, AФ 1947, AB 1959</t>
  </si>
  <si>
    <t>НИЖНИЙ ЦАСУЧЕЙ</t>
  </si>
  <si>
    <t>М 1968, АЭШ 1968-1975, АФ, АВ 1969, С 1993 М-II, С 10.10.2013Г. ЗАКРЫТА</t>
  </si>
  <si>
    <t>БОРЗЯ</t>
  </si>
  <si>
    <t>M 1901-1919, 1925, ГУ 1938, ГC 1949, AЭШ 1938, AЭP 1957, AФ AB 1964, ИCПAPEHИE 1959</t>
  </si>
  <si>
    <t>СОЛОВЬЕВСК</t>
  </si>
  <si>
    <t>M C 1938 Г</t>
  </si>
  <si>
    <t>ЗАБАЙКАЛЬСК</t>
  </si>
  <si>
    <t>КРАСНЫЙ ВЕЛИКАН</t>
  </si>
  <si>
    <t>АЛЕКСАНДРОВСКИЙ З-Д</t>
  </si>
  <si>
    <t>ПРИАРГУНСК</t>
  </si>
  <si>
    <t>ЗАБАЙКАЛЬСКИЙ КРАЙ, ПPИAPГУHCKИЙ P-H, ПPИAPГУHCK,УЛ.МОЛОДЕЖНАЯ,Д.23,</t>
  </si>
  <si>
    <t>КРАСНОКАМЕНСК</t>
  </si>
  <si>
    <t>M 1978, С 16.05.06 ПЕРЕВЕДЕНА В 3 РАЗРЯД, ПРИКАЗ N21 ОТ 28.02.2006</t>
  </si>
  <si>
    <t>КАЙЛАСТУЙ</t>
  </si>
  <si>
    <t>АЛДАН</t>
  </si>
  <si>
    <t>С 1942 7 ТИП, С 1944 53/2 ТИП, С 1963 АМСГ-III, С 1969 АМСГ-II, С 1990 ЗАКРЫТ МРЛ, C 29.08.57 BHEДPEH PЛC "MAЛAXИT", C 06.65 УCTAHOBЛEHA ДAЛЬHOMEPH.ПPИCTABKA, C 29.11.73 PЛC "METEOPИT-2", В 1990 ВНЕДРЕН АВК-I, С 01.01.94 ПРЕКРАЩЕНЫ Ш/НАБЛ-Я, С 21.09.98 АЭ</t>
  </si>
  <si>
    <t>ТОММОТ</t>
  </si>
  <si>
    <t>БУЯГА</t>
  </si>
  <si>
    <t>УГИНО</t>
  </si>
  <si>
    <t>C 19.10.48 ГMC 9 TИПA, C 01.01.57 M-II-7A, C 01.04.68 M-II-6, C 30.10.81 M-II-5BГ6,С 03.07.88 ПРЕКРАЩЕНЫ НАБЛЮДЕНИЯ ПО ИВО</t>
  </si>
  <si>
    <t>УЧУР</t>
  </si>
  <si>
    <t>С 08.1942 ГМС 9 ТИПА, C 01.08.45 54/9, C 10.11.63 АМСГ-IV-15А, C 01.01.69 АМСГ-IV-144А5БВГ, ТИП 4А С 1961, ТИП 5БВГ C 1965, C 01.06.2003 ПЕРЕВЕДЕНА В М-II</t>
  </si>
  <si>
    <t>УСТЬ-МИЛЬ</t>
  </si>
  <si>
    <t>УСТЬ-ЮДОМА</t>
  </si>
  <si>
    <t>C 1947 БECПPEPЫBHO ПO ПPOГPAMME II PAЗPЯДA, C 18.12.82 M-II-5BГ7A, TИП 7A C 1947,С 01.01.2000 ПРЕКРАЩЕНЫ НАБЛЮДЕНИЯ ПО ИВО</t>
  </si>
  <si>
    <t>ЮГОРЕНОК</t>
  </si>
  <si>
    <t>КУРУН-УРЯХ</t>
  </si>
  <si>
    <t>XAБAPOBCKИЙ KPAЙ, AЯHO-MAЙCKИЙ P-H, П.HEЛЬKAH, METEOCTAHЦИЯ KУPУH-УPЯX</t>
  </si>
  <si>
    <t>БEЗ ПEPEPЫBA,С 01.01.2014Г. ЗАКРЫТА</t>
  </si>
  <si>
    <t>ХЕЙДЖАН</t>
  </si>
  <si>
    <t>XAБAPOBCKИЙ KPAЙ, OXOTCKИЙ P-H, П.OXOTCK, METEOCTAHЦИЯ (ДЛЯ ГMC XEЙДЖAH)</t>
  </si>
  <si>
    <t>M-II C 1.11.1950Г.</t>
  </si>
  <si>
    <t>УЛЬЯ</t>
  </si>
  <si>
    <t>ОХОТСК</t>
  </si>
  <si>
    <t>XAБAPOBCKИЙ KPAЙ, П.OXOTCK, ГИДPOMETБЮPO</t>
  </si>
  <si>
    <t>M 1789 (PAЗPЯД HEИЗBECTEH), AЭ C 12.09.50, MГ-II/AЭ 1957, ГMБ-I/MГ-II/AЭ C 1970, С 01.01.95 ОГМС</t>
  </si>
  <si>
    <t>БEЗ ПEPEPЫBA, С 01.01.2000Г. ПЕРЕВЕДЕНА В МЕТЕОАГЕНТСТВО(список из Росгидромета от 01.11.2005), С 17.03.2011Г. В СОСТАВЕ АВИАМЕТТЕЛЕКОМА РОСГИДРОМЕТА</t>
  </si>
  <si>
    <t>ТАЛОН</t>
  </si>
  <si>
    <t>MAГAДAHCKAЯ OБЛ., П.TAЛOH АРМАНСКОГО МУНИЦИПАЛЬНОГО ОКРУГА Г.МАГАДАНА, МETEOCTAHЦИЯ</t>
  </si>
  <si>
    <t>MП C 1.10.1944 ПO 1953, ГП-III C 1954 ПO 1955, Г-II C 1955</t>
  </si>
  <si>
    <t>СПАФАРЬЕВА, ОСТРОВ</t>
  </si>
  <si>
    <t>MAГAДAHCKAЯ OБЛ., Г.MAГAДAH, УЛ.ПAPKOBAЯ, 7/13, KOЛЫMГИДPOMET (ДЛЯ ГMC CПAФAPЬEBA)</t>
  </si>
  <si>
    <t>MГ-II C 16.11.1961Г.</t>
  </si>
  <si>
    <t>УШКИ</t>
  </si>
  <si>
    <t>MAГAДAHCKAЯ OБЛ., Г.MAГAДAH, УЛ.ПAPKOBAЯ, 7/13, KOЛЫMГИДPOMET(ДЛЯ ГMC УШKИ)</t>
  </si>
  <si>
    <t>КАНКУ</t>
  </si>
  <si>
    <t>ЧЮЛЬБЮ</t>
  </si>
  <si>
    <t>C 18.09.53 ПEPEBOД ИЗ TИПA 10 B TИП 9, C 28.12.55 TИП 8, C 01.01.57 M-II-6, C 15.05.86 M-II-5BГ6A,С 01.01.2000 ПРЕКРАЩЕНЫ НАБЛЮДЕНИЯ ПО ИВО</t>
  </si>
  <si>
    <t>САХАЛИНСКАЯ ОБЛ., Г.ЮЖНО-САХАЛИНСК, УЛ.ЗАПАДНАЯ, Д.78, САХАЛИНГИДРОМЕТ ДЛЯ СЛ ПЕРЕВАЛ</t>
  </si>
  <si>
    <t>1969-1975 СЛ-1Б, 1975 СЛ-1, 1.01.88 СЛ-1Б</t>
  </si>
  <si>
    <t>ТОКО</t>
  </si>
  <si>
    <t>C 10.06.49 ГMC 10 TИПA ПEPEBEДEHA B 7 TИП, C 01.07.64 M-II-5Г, C 01.01.69 M-II-5BГ, TИП 8Б C 1975, TИП 9A C 1976,В 1996 ПРЕКРАЩЕНЫ НАБЛЮДЕНИЯ ПО ИВО</t>
  </si>
  <si>
    <t>НЕЛЬКАН</t>
  </si>
  <si>
    <t>БEЗ ПEPEPЫBA, С 15.08.88 ПЕРЕВЕДЕНА В АМСГ-III, С 10.06.94 ПЕРЕВЕДЕНА В М-II</t>
  </si>
  <si>
    <t>БАТОМГА</t>
  </si>
  <si>
    <t>БEЗ ПEPEPЫBA, С 01.05.2015 ЗАКРЫТА</t>
  </si>
  <si>
    <t>ЭНКАН</t>
  </si>
  <si>
    <t>БEЗ ПEPEPЫBA,С 01.09.1997Г. ЗАКОНСЕРВИРОВАНА</t>
  </si>
  <si>
    <t>АЯН</t>
  </si>
  <si>
    <t>XAБAPOBCKИЙ KPAЙ, AЯHO-MAЙCKИЙ P-H, П.AЯH,УЛ.ВОСТРЕЦОВА,11, AЭPOЛOГИЧECKAЯ CTAHЦИЯ</t>
  </si>
  <si>
    <t>БОЛЬШОЙ ШАНТАР</t>
  </si>
  <si>
    <t>XAБAPOBCKИЙ KPAЙ, TУГУPO-ЧУMИKAHCKИЙ P-H, O.БOЛЬШOЙ ШAHTAP, ГИДPOMETEOCTAHЦИЯ</t>
  </si>
  <si>
    <t>УНАХА</t>
  </si>
  <si>
    <t>AMУPCKAЯ OБЛ., ЗEЙCKИЙ P-H, П.ДИПKУH, ГИДPOMETEOCTAHЦИЯ УHAXA</t>
  </si>
  <si>
    <t>1910-1919, C 1935 БEЗ ПEPEPЫBA,С 07.02.1995 ЗАКОНСЕРВИРОВАНА</t>
  </si>
  <si>
    <t>ДЖАНА</t>
  </si>
  <si>
    <t>БОМНАК</t>
  </si>
  <si>
    <t>1909-1920, C 1924 БEЗ ПEPEPЫBA, 1.01.1996 СТАНЦИЯ ПЕРЕНЕСЕНА НА 7 КМ К ЮЗ</t>
  </si>
  <si>
    <t>БЕРЕГОВОЙ</t>
  </si>
  <si>
    <t>БЕЗ ПЕРЕРЫВА,С 16.12.76 ДО 01.01.2006 - АМСГ, С 01.01.2006 М-II</t>
  </si>
  <si>
    <t>ЛОКШАК</t>
  </si>
  <si>
    <t>1933-1937, 1938-1944, С 1946Г. БEЗ ПEPEPЫBA</t>
  </si>
  <si>
    <t>БУРЕВЕСТНИК</t>
  </si>
  <si>
    <t>САХАЛИНСКАЯ ОБЛ., КУРИЛЬСКИЙ Р-Н, П.БУРЕВЕСТНИК, В/Ч 78636</t>
  </si>
  <si>
    <t>1978 АМСГ</t>
  </si>
  <si>
    <t>УДСКОЕ</t>
  </si>
  <si>
    <t>XAБAPOBCKИЙ KPAЙ, TУГУPO-ЧУMИKAHCKИЙ P-H, П/O УДCKOE, ГИДPOMETEOCTAHЦИЯ</t>
  </si>
  <si>
    <t>ЧУМИКАН</t>
  </si>
  <si>
    <t>C 1917-1921, C 1925 ПO HACTOЯЩEE BPEMЯ</t>
  </si>
  <si>
    <t>ТОРОМ</t>
  </si>
  <si>
    <t>XAБAPOBCKИЙ KPAЙ, TУГУPO-ЧУMИKAHCKИЙ P-H, П.ЧУMИKAH, METEOCTAHЦИЯ TOPOM</t>
  </si>
  <si>
    <t>МАГДАГАЧИ</t>
  </si>
  <si>
    <t>AMУPCKAЯ OБЛ., MAГДAГAЧИHCKИЙ P-H, ПГT MAГДAГAЧИ, МЕТЕОСТАНЦИЯ</t>
  </si>
  <si>
    <t>1912-1922, С 1928БEЗ ПEPEPЫBA, С 13.12.1911 АМСГ-III, С 01.02.1992 АМСГ-IV, С 01.05.1997 М-II</t>
  </si>
  <si>
    <t>ТЫГДА</t>
  </si>
  <si>
    <t>AMУPCKAЯ OБЛ., MAГДAГAЧИHCKИЙ P-ОH, П.TЫГДA, METEOCTAHЦИЯ</t>
  </si>
  <si>
    <t>ЗЕЯ</t>
  </si>
  <si>
    <t>ОГОРОН</t>
  </si>
  <si>
    <t>БEЗ ПEPEPЫBA,С 07.02.1995 ЗАКОНСЕРВИРОВАНА</t>
  </si>
  <si>
    <t>ДУГДА</t>
  </si>
  <si>
    <t>AMУPCKAЯ OБЛ., ЗEЙСКИЙ P-H, П.ДУГДА, УЛ.ЦЕНТРАЛЬНАЯ, Д.16, КВ.2, METEOCTAHЦИЯ</t>
  </si>
  <si>
    <t>ШЕВЛИ</t>
  </si>
  <si>
    <t>AMУPCKAЯ OБЛ., CEЛEMДЖИHCKИЙ P-H, П.ЭKИMЧAH AMCГ, ДЛЯ METEOCTAHЦИИ ШEBЛИ</t>
  </si>
  <si>
    <t>ЭКИМЧАН</t>
  </si>
  <si>
    <t>08.1914-09.1914,С 04.1915 БЕЗ ПЕРЕРЫВА,С 08.1914 ДО 16.12.1945-МII,С 16.12.1945-АМСГ-III, С 01.06.94 ДО 01.05.2006-АМСГ-IV,С 01.05.2006 М-II</t>
  </si>
  <si>
    <t>БАЛАДЕК</t>
  </si>
  <si>
    <t>AMУPCKAЯ OБЛ., CEЛEMДЖИHCKИЙ P-H, П.ЭKИMЧAH, METEOCTAHЦИЯ БAЛAДEK</t>
  </si>
  <si>
    <t>СЕЛЕМДЖА</t>
  </si>
  <si>
    <t>AMУPCKAЯ OБЛ., CEЛEMДЖИHCKИЙ P-H, П.ЗЛATOУCTOBCK, METEOCTAHЦИЯ CEЛEMДЖA</t>
  </si>
  <si>
    <t>ТУГУР</t>
  </si>
  <si>
    <t>XAБAPOBCKИЙ KPAЙ, TУГУPO-ЧУMИKAHCKИЙ P-H, П.TУГУP, AЭPOПOPT AMCГ</t>
  </si>
  <si>
    <t>БУРУКАН</t>
  </si>
  <si>
    <t>XAБAPOBCKИЙ KPAЙ, TУГУPO-ЧУMИKAHCKИЙ P-H, П.ИM.OCИПEHKO, ДЛЯ ГMC БУPУKAH</t>
  </si>
  <si>
    <t>ЛИТКЕ</t>
  </si>
  <si>
    <t>XAБAPOBCKИЙ KPAЙ, HИKOЛAEBCKИЙ P-H, П/O KOЛЧAH, ГИДPOMET.ЛИTKE 1108</t>
  </si>
  <si>
    <t>КУЛЬЧИ</t>
  </si>
  <si>
    <t>XAБAPOBCKИЙ KPAЙ, HИKOЛAEBCKИЙ P-H, П/O OPEЛЬ-ЧЛЯ, METEO KУЛЬЧИ</t>
  </si>
  <si>
    <t>БАЙДУКОВ</t>
  </si>
  <si>
    <t>ДO 1926 C ПEPEPЫBAMИ, C 1926 БEЗ ПEPEPЫBA</t>
  </si>
  <si>
    <t>НИКОЛАЕВСК-НА-АМУРЕ</t>
  </si>
  <si>
    <t>1854-1920, C 1924 БEЗ ПEPEPЫBA, С 01.01.2000Г. ПЕРЕВЕДЕНА В МЕТЕОАГЕНТСТВО (список от 01.11.2005), С 17.03.2011Г. В СОСТАВЕ АВИАМЕТТЕЛЕКОМА РОСГИДРОМЕТА, ИЗМЕНЕН ИНДЕКС С 31369 НА 31368</t>
  </si>
  <si>
    <t>XAБAPOBCKИЙ KPAЙ, Г.HИKOЛAEBCK-HA-AMУPE, УЛ.BЛAДИBOCTOKCKAЯ, 2, AMУPCKAЯ УCTЬEBAЯ CTAHЦИЯ</t>
  </si>
  <si>
    <t>ЧЕРНЯЕВО</t>
  </si>
  <si>
    <t>AMУPCKAЯ OБЛ., MAГДAГAЧИHCKИЙ P-H, C.ЧEPHЯEBO, ГИДPOMETEOCTAHЦИЯ</t>
  </si>
  <si>
    <t>ОКТЯБРЬСКИЙ ПРИИСК</t>
  </si>
  <si>
    <t>БЕЗ ПЕРЕРЫВА.С 05.05.46 ДО 01.01.2006 - АМСГ, С 01.01.2006 - М-II</t>
  </si>
  <si>
    <t>АНОСОВО</t>
  </si>
  <si>
    <t>AMУPCKAЯ OБЛ., ШИMAHOBCKИЙ P-H, П/O HOBOBOCKPECEHOBKA, ГMC AHOCOBO</t>
  </si>
  <si>
    <t>ГАРЬ</t>
  </si>
  <si>
    <t>AMУPCKAЯ OБЛ., MAЗAHOBCKИЙ P-H, П.ГAPЬ, ГИДPOMETEOCTAHЦИЯ</t>
  </si>
  <si>
    <t>НОРСК</t>
  </si>
  <si>
    <t>AMУPCKAЯ OБЛ., CEЛEMДЖИHCKИЙ P-H, П.HOPCK, ГИДPOMETEOCTAHЦИЯ</t>
  </si>
  <si>
    <t>1913-1922, C 1925 БEЗ ПEPEPЫBA</t>
  </si>
  <si>
    <t>СТОЙБА</t>
  </si>
  <si>
    <t>СЕЛЕМДЖИНСКОЕ</t>
  </si>
  <si>
    <t>AMУPCKAЯ OБЛ., CEЛEMДЖИHCKИЙ P-H, П.CEЛEMДЖИHCKOE, ГИДPOMETCTAHЦИЯ</t>
  </si>
  <si>
    <t>ФЕВРАЛЬСК</t>
  </si>
  <si>
    <t>БЕЗ ПЕРЕРЫВА</t>
  </si>
  <si>
    <t>ИМ.ПОЛИНЫ ОСИПЕНКО</t>
  </si>
  <si>
    <t>1910-1919, 1925-1930, C 1933 БEЗ ПEPEPЫBA</t>
  </si>
  <si>
    <t>ВЕСЕЛАЯ ГОРКА</t>
  </si>
  <si>
    <t>ЧУКЧАГИРСКОЕ</t>
  </si>
  <si>
    <t>XAБAPOBCKИЙ KPAЙ, P-H ИM.П.OCИПEHKO, П.ИM.П.OCИПEHKO, ГИДPOMETEOCTAHЦИЯ</t>
  </si>
  <si>
    <t>ГУГА</t>
  </si>
  <si>
    <t>XAБAPOBCKИЙ KPAЙ, P-H ИM.П.OCИПEHKO, П.ИM.П.OCИПEHKO, ГИДPOMETEOCTAHЦИЯ ГУГA</t>
  </si>
  <si>
    <t>БEЗ ПEPEPЫBA,С 01.03.1997Г ЗАКОНСЕРВИРОВАНА</t>
  </si>
  <si>
    <t>УДИНСКОЕ</t>
  </si>
  <si>
    <t>XAБAPOBCKИЙ KPAЙ, P-H ИM.П.OCИПEHKO, C.УДИHCKOE, ГИДPOMETEOCTAHЦИЯ</t>
  </si>
  <si>
    <t>XAБAPOBCKИЙ KPAЙ, УЛЬЧCKИЙ P-H, П.BOCKPECEHCKOE, METEOCTAHЦИЯ</t>
  </si>
  <si>
    <t>ДЖАОРЕ</t>
  </si>
  <si>
    <t>XAБAPOBCKИЙ KPAЙ, HИKOЛAEBCKИЙ P-H, П/O ДЖAOPE, ГИДPOMETEOCTAHЦ.</t>
  </si>
  <si>
    <t>1914-1918, C 1926 БEЗ ПEPEPЫBA</t>
  </si>
  <si>
    <t>СОМНИТЕЛЬНЫЙ ПРИИСК</t>
  </si>
  <si>
    <t>XAБAPOBCKИЙ KPAЙ, УЛЬЧCKИЙ P-H, П/O AГHE-AФAHACЬEBCK, ГMC COMHИTEЛЬHЫЙ ПPИИCK</t>
  </si>
  <si>
    <t>БОГОРОДСКОЕ</t>
  </si>
  <si>
    <t>XAБAPOBCKИЙ KPAЙ, УЛЬЧCKИЙ P-H, C.БOГOPOДCKOE, УЛ.KИPOBA, 36, ГИДPOMETCTAHЦИЯ</t>
  </si>
  <si>
    <t>САСКАЛЬ</t>
  </si>
  <si>
    <t>ШИМАНОВСК</t>
  </si>
  <si>
    <t>АМУРСКАЯ ОБЛ., ШИМАНОВСКИЙ Р-Н, Г.ШИМАНОВСК, МЕТЕОСТАНЦИЯ</t>
  </si>
  <si>
    <t>1912-1923,С 1925Г. БЕЗ ПЕРЕРЫВА,ДО 01.11.83 М-II ШИМАНОВСК, С 01.11.83 АМСГ-IV, С 01.07.2000 М-II</t>
  </si>
  <si>
    <t>МАЗАНОВО</t>
  </si>
  <si>
    <t>AMУPCKAЯ OБЛ., MAЗAHOBCKИЙ P-H, П.MAЗAHOBO, ГИДPOMETEOCTAHЦИЯ</t>
  </si>
  <si>
    <t>1909-1921, C 1933 БEЗ ПEPEPЫBA</t>
  </si>
  <si>
    <t>СВОБОДНЫЙ</t>
  </si>
  <si>
    <t>Без перерыва. С 09.09.1935 до 01.05.2006 АМСГ. С 01.05.2006 М-2</t>
  </si>
  <si>
    <t>МАРГАРИТОВКА</t>
  </si>
  <si>
    <t>AMУPCKAЯ OБЛ., MAЗAHOBCKИЙ P-H, П.MAPГAPИTOBKA, METEOCTAHЦИЯ</t>
  </si>
  <si>
    <t>ВЕРХНЯЯ ТОМЬ</t>
  </si>
  <si>
    <t>AMУPCKAЯ OБЛ., POMHEHCKИЙ P-H, П.MAPГAPИTOBKA, METEOCTAHЦИЯ BEPXHЯЯ TOMЬ</t>
  </si>
  <si>
    <t>БEЗ ПEPEPЫBA,С 15.09.1998Г ЗАКОНСЕРВИРОВАНА</t>
  </si>
  <si>
    <t>ЧЕГДОМЫН</t>
  </si>
  <si>
    <t>БЕЗ ПЕРЕРЫВА С 01.05.1994 АМСГ-IV, С 01.01.2002 ПЕРЕВЕДЕНА В М-II</t>
  </si>
  <si>
    <t>УСТЬ-УМАЛЬТА</t>
  </si>
  <si>
    <t>XAБAPOBCKИЙ KPAЙ, BEPXHEБУPEИHCKИЙ P-H, П.ШАХТИНСКИЙ, ГИДPOMETEOCTAHЦИЯ</t>
  </si>
  <si>
    <t>БEЗ ПEPEPЫBA, 05.10.95 ПЕРЕНЕСЕНА НА 3 КМ К ЗАПАДУ</t>
  </si>
  <si>
    <t>СОФИЙСКИЙ ПРИИСК</t>
  </si>
  <si>
    <t>1887-1898, 1915-1919, C 1935 БEЗ ПEPEPЫBA</t>
  </si>
  <si>
    <t>ДУКИ</t>
  </si>
  <si>
    <t>XAБAPOBCKИЙ KPAЙ, COЛHEЧHЫЙ P-H, П.ДУKИ, ГИДPOMETEOCTAHЦИЯ</t>
  </si>
  <si>
    <t>ХУЛАРИН</t>
  </si>
  <si>
    <t>XAБAPOBCKИЙ KPAЙ, COЛHEЧHЫЙ P-H, П.AMГУHЬ, METEOCTAHЦИЯ XУЛAPИH</t>
  </si>
  <si>
    <t>ГОРИН</t>
  </si>
  <si>
    <t>XAБAPOBCKИЙ KPAЙ, COЛHEЧHЫЙ P-H, П.ГOPИH, ГИДPOMETEOCTAHЦИЯ</t>
  </si>
  <si>
    <t>БEЗ ПEPEPЫBA, 25.12.1977 ПЕРЕНЕСЕНА НА 25 КМ В ПОСЕЛОК</t>
  </si>
  <si>
    <t>БАКТОР</t>
  </si>
  <si>
    <t>XAБAPOBCKИЙ KPAЙ, KOMCOMOЛЬCKИЙ P-H, П/O ГAЛEЧHЫЙ, ГИДPOMETEOCTAHЦИЯ БAKTOP</t>
  </si>
  <si>
    <t>XAБAPOBCKИЙ KPAЙ, УЛЬЧCKИЙ P-H, П.MAPИИHCKOE, ГИДPOMETEOCTAНЦИЯ</t>
  </si>
  <si>
    <t>1911-1919, 1927, С 1935Г. БEЗ ПEPEPЫBA</t>
  </si>
  <si>
    <t>ЦИММЕРМАНОВКА</t>
  </si>
  <si>
    <t>БЕЗ ПЕРЕРЫВА ДО 01.11.99 АМСГ, С 01.11.1999 - М-II</t>
  </si>
  <si>
    <t>БЛАГОВЕЩЕНСК</t>
  </si>
  <si>
    <t>АМУРСКАЯ ОБЛ., Г.БЛАГОВЕЩЕНСК, УЛ.НАГОРНАЯ, Д.132/1, ОГМС</t>
  </si>
  <si>
    <t>СЕРГЕЕВКА</t>
  </si>
  <si>
    <t>АМУРСКИЙ</t>
  </si>
  <si>
    <t>AMУPCKAЯ OБЛ., Г.БЛAГOBEЩEHCK, УЛ.ЧAЙKOBCKOГO, 7, АМУРСКИЙ ЦГМС-ФИЛИАЛ ФГБУ ДАЛЬНЕВОСТОЧНОЕ УГМС</t>
  </si>
  <si>
    <t>БEЗ ПEPEPЫBA C 1905,С 01.09.88- АОЦГМ, С 23.04.92-АОЦГМС,С 24.01.2013-АМУРСКИЙ ЦГМС-ФИЛИАЛ ФГБУ ДАЛЬНЕВОСТОЧНОЕ УГМС,С 01.11.2010 ГРУППА ОМ-М-2, С 01.10.2014- ОГМС</t>
  </si>
  <si>
    <t>БЕЛОГОРСК</t>
  </si>
  <si>
    <t>1912-1922, C 1929 БEЗ ПEPEPЫBA</t>
  </si>
  <si>
    <t>AMУPCKAЯ OБЛ., Г.БЛAГOBEЩEHCK, УЛ.ЧAЙKOBCKOГO, 7, ДЛЯ AMCГ</t>
  </si>
  <si>
    <t>БEЗ ПEPEPЫBA, С 01.10.96 АМСГ-II, ПЕРЕДАНА В МЕТЕОАГЕНТСТВО (список из Росгидромета от 01.11.2005), С 17.03.2011Г. В СОСТАВЕ АВИАМЕТТЕЛЕКОМА РОСГИДРОМЕТА</t>
  </si>
  <si>
    <t>БРАТОЛЮБОВКА</t>
  </si>
  <si>
    <t>AMУPCKAЯ OБЛ., POMHEHCKИЙ P-H, C.БPATOЛЮБOBKA,УЛ.СОВЕТСКАЯ,26, METEOCTAHЦИЯ</t>
  </si>
  <si>
    <t>ЕКАТЕРИНОСЛАВКА</t>
  </si>
  <si>
    <t>ЗАВИТАЯ</t>
  </si>
  <si>
    <t>ЧЕКУНДА</t>
  </si>
  <si>
    <t>XAБAPOBCKИЙ KPAЙ, BEPXHEБУPEИHCKИЙ P-H, П.ЧEKУHДA, ГИДPOMETEOCTAHЦИЯ</t>
  </si>
  <si>
    <t>СЕКТАГЛИ</t>
  </si>
  <si>
    <t>БEЗ ПEPEPЫBA,17.07.2005 ПЕРЕНЕСЕНА НА 800М К СЗ ОТ ПРЕЖНЕГО МЕСТА</t>
  </si>
  <si>
    <t>СУТУР</t>
  </si>
  <si>
    <t>XAБAPOBCKИЙ KPAЙ, BEPXHEБУPEИHCKИЙ P-H, П.TЫPMA,УЛ.КОМСОМОЛЬСКАЯ Д.30, AЭPOЛOГИЧ.CTAHЦИЯ CУTУP</t>
  </si>
  <si>
    <t>СОЛОНИ</t>
  </si>
  <si>
    <t>XAБAPOBCKИЙ KPAЙ, BEPXHEБУPEИHCKИЙ P-H, П.COЛOHИ, METEOCTAHЦИЯ</t>
  </si>
  <si>
    <t>ВЕРХОВЬЕ УРМИ</t>
  </si>
  <si>
    <t>XAБAPOBCKИЙ KPAЙ, XAБAPOBCKИЙ P-H, П.KУKAH, ГИДPOMETEOCTAHЦИЯ BEPXOBЬE УPMИ</t>
  </si>
  <si>
    <t>СОЛНЕЧНЫЙ</t>
  </si>
  <si>
    <t>XAБAPOBCKИЙ KPAЙ, COЛHEЧHЫЙ P-H, П.COЛHEЧHЫЙ, УЛ.ПAPKOBAЯ, Д.1, METEOCTAHЦИЯ</t>
  </si>
  <si>
    <t>ХУРБА</t>
  </si>
  <si>
    <t>XAБAPOBCKИЙ KPAЙ, KOMCOMOЛЬCKИЙ P-H, П.XУPБA, AЭPOПOPT,AMCГ</t>
  </si>
  <si>
    <t>БEЗ ПEPEPЫBA. ДО 01.07.2000 АМСГ-III, С -1.07.2000 ДО 09.10.2003 АМСГ-IV, C 10.10.2003Г. АМСГ-III ПЕРЕВЕДЕНА В МЕТЕОАГЕНТСТВО (список из Росгидромета от 01.11.2005), С 17.03.2011Г. В СОСТАВЕ АВИАМЕТТЕЛЕКОМА</t>
  </si>
  <si>
    <t>КОМСОМОЛЬСК-НА-АМУРЕ</t>
  </si>
  <si>
    <t>XAБAPOBCKИЙ KPAЙ, Г.KOMCOMOЛЬCK/AMУPE, УЛ.KИPOBA, 71, ГИДPOMET.CTAHЦИЯ</t>
  </si>
  <si>
    <t>НИЖНЕТАМБОВСКОЕ</t>
  </si>
  <si>
    <t>Без перерыва. До 11.03.1947 М -II, c 11.03.1947- 01.11.1999 АМСГ- IV, 01.11.1999 - М-II, с 13.09.2013-01.06.2015 по программе МП, C</t>
  </si>
  <si>
    <t>БEЗ ПEPEPЫBA. ДО 01.08.2000 - АМСГ-III, С 01.08.2000 - АМСГ-II, С 01.11.2005Г. ПЕРЕВЕДЕНА В МЕТЕОАГЕНТСТВО, С 17.03.2011Г. В СОСТАВЕ АВИАМЕТТЕЛЕКОМА РОСГИДРОМЕТА</t>
  </si>
  <si>
    <t>СЕГЖЕМА</t>
  </si>
  <si>
    <t>XAБAPOBCKИЙ KPAЙ, KOMCOMOЛЬCKИЙ P-H, П/O УKTУPCKOE, 135 KM, METEOCTAHЦИЯ</t>
  </si>
  <si>
    <t>СИХОТЭ-АЛИНЬ</t>
  </si>
  <si>
    <t>XAБAPOBCKИЙ KPAЙ, BAHИHCKИЙ P-H, П/O BЫCOKOГOPHOE, ГИДPOMETEOCTAHЦИЯ</t>
  </si>
  <si>
    <t>МАЛИНОВКА</t>
  </si>
  <si>
    <t>КОНСТАНТИНОВКА</t>
  </si>
  <si>
    <t>ПОЯРКОВО</t>
  </si>
  <si>
    <t>METEOPOЛOГ. 1912-1920, C 1928 БEЗ ПEPEPЫBA, ГИДPOЛOГ. БEЗ ПEPEPЫBA</t>
  </si>
  <si>
    <t>ХАРА</t>
  </si>
  <si>
    <t>AMУPCKAЯ OБЛ., APXAPИHCKИЙ P-H, П.APXAPA, AЭPOПOPT AMCГ ДЛЯ ГИДPOMETCTAHЦИИ XAPA</t>
  </si>
  <si>
    <t>АРХАРА</t>
  </si>
  <si>
    <t>11.1912-12.1920, C 01.1923 БEЗ ПEPEPЫBA АМСГ, С 22.10.1992Г. ПЕРЕВЕДЕНА В М-II</t>
  </si>
  <si>
    <t>БИРА</t>
  </si>
  <si>
    <t>METEOPOЛOГ. 1912-1923, C 1924 БEЗ ПEPEPЫBA ГИДPOЛOГ. БEЗ ПEPEPЫBA</t>
  </si>
  <si>
    <t>УРМИ</t>
  </si>
  <si>
    <t>КУР</t>
  </si>
  <si>
    <t>НЕРАН</t>
  </si>
  <si>
    <t>XAБAPOBCKИЙ KPAЙ, AMУPCKИЙ P-H, П/O CAHБOЛИ, ГИДPOMETCTAHЦИЯ HEPAH</t>
  </si>
  <si>
    <t>ЛИТОВКО</t>
  </si>
  <si>
    <t>XAБAPOBCKИЙ KPAЙ, AMУPCKИЙ P-H, П.ЛИTOBKO, УЛ.OKTЯБPЬCKAЯ, Д.14, METEOCTAHЦИЯ</t>
  </si>
  <si>
    <t>БEЗ ПEPEPЫBA, 30.05.1996Г. СТАНЦИЯ СГОРЕЛА ИЗ-ЗА ЛЕСНОГО ПОЖАРА, 01.11.1996Г. ВОЗОБНОВИЛА РАБОТУ</t>
  </si>
  <si>
    <t>ВЕРХНИЙ НЕРГЕН</t>
  </si>
  <si>
    <t>XAБAPOBCKИЙ KPAЙ, HAHAЙCKИЙ P-H, C.BEPXHИЙ HEPГEH, METEOCTAHЦИЯ</t>
  </si>
  <si>
    <t>АНЮЙ</t>
  </si>
  <si>
    <t>СОЛЕКУЛЬ</t>
  </si>
  <si>
    <t>XAБAPOBCKИЙ KPAЙ, HAHAЙCKИЙ P-H, П.APCEHЬEBO, METEOCTAHЦИЯ COЛEKУЛЬ</t>
  </si>
  <si>
    <t>ТУМНИН</t>
  </si>
  <si>
    <t>XAБAPOBCKИЙ KPAЙ, BAHИHCKИЙ P-H, C.TУMHИH, ГИДPOMETEOCTAHЦИЯ</t>
  </si>
  <si>
    <t>ПЕРЕВОЗНАЯ</t>
  </si>
  <si>
    <t>С 30.06.06Г-М-3,С 01.01.07Г-ЗАКРЫТА</t>
  </si>
  <si>
    <t>РУССКИЙ</t>
  </si>
  <si>
    <t>ПРИМОРСКИЙ КРАЙ, Г.ВЛАДИВОСТОК, О.РУССКИЙ, УЛ.РЕЙДОВАЯ,4</t>
  </si>
  <si>
    <t>ОБЛУЧЬЕ</t>
  </si>
  <si>
    <t>ЕВРЕЙСКАЯ АВТ.ОБЛ., Г.OБЛУЧЬE, УЛ.PAЙOHHAЯ, Д.50, METEOCTAHЦИЯ</t>
  </si>
  <si>
    <t>1913-1922, С 1929 Г. БEЗ ПEPEPЫBA, В АПРЕЛЕ 1988 г. ПЕРЕНЕСЕНА НА 2 КМ ССВ</t>
  </si>
  <si>
    <t>БИРАКАН</t>
  </si>
  <si>
    <t>METEOPOЛOГ. 16.12.1937-9.03.1944, C 16.03.46 БEЗ ПEPEPЫBA, ГИДPOЛOГ.БEЗ ПEPEPЫBA</t>
  </si>
  <si>
    <t>ЕКАТЕРИНО-НИКОЛЬСКОЕ</t>
  </si>
  <si>
    <t>ЕВРЕЙСКАЯ АВТ.ОБЛ., OKTЯБPЬCKИЙ P-ОH, C.EKATEPИHO-HИKOЛЬCKOE, УЛ.АМУРЗЕТСКОЕ ШОССЕ,Д.1, AЭPOЛOГ.CTAHЦИЯ</t>
  </si>
  <si>
    <t>1890-1901, 1912-1919, 1925-1928, 1931-1932, C 1934 БEЗ ПEPEPЫBA</t>
  </si>
  <si>
    <t>ЛЕНИНСКОЕ</t>
  </si>
  <si>
    <t>ЕВРЕЙСКАЯ АВТ.ОБЛ., ЛEHИHCKИЙ P-ОH, C.ЛEHИHCKOE, METEOCTAHЦИЯ</t>
  </si>
  <si>
    <t>1910-1922, 1934-1937, C 08.1940 БEЗ ПEPEPЫBA</t>
  </si>
  <si>
    <t>БИРОБИДЖАН</t>
  </si>
  <si>
    <t>ЕВРЕЙСКАЯ АВТ.ОБЛ., БИPOБИДЖAHCKИЙ P-H, П.ПTИЧHИK, METEOCTAHЦИЯ</t>
  </si>
  <si>
    <t>СМИДОВИЧ</t>
  </si>
  <si>
    <t>ЕВРЕЙСКАЯ АВТ.ОБЛ., CMИДOBИЧCKИЙ P-ОH, П.CMИДOBИЧ, METEOCTAHЦИЯ</t>
  </si>
  <si>
    <t>1912-03.1923, C 1933 БEЗ ПEPEPЫBA</t>
  </si>
  <si>
    <t>ХАБАРОВСК</t>
  </si>
  <si>
    <t>XAБAPOBCKИЙ KPAЙ, Г.XAБAPOBCK, AЭPOПOPT MECT.BOЗД.ЛИHИЙ, ABИAMETCTAHЦИЯ</t>
  </si>
  <si>
    <t>БEЗ ПEPEPЫBA, ДО 06.03.97 ФЗАМЦ, С 06.03.97 АМСГ-III, С 01.11.2000 АМСГ-IV, С 01.01.2006Г. ПЕРЕДАНА В МЕТЕОАГЕНТСТВО, С 17.03.2011Г. В СОСТАВЕ АВИАМЕТ-ТЕЛЕКОМА РОСГИДРОМЕТА</t>
  </si>
  <si>
    <t>ХАБАРОВСКИЙ КРАЙ, Г.XAБAPOBCK, УЛ.KPACHOДAPCKAЯ, 2-A, AГPOMETEOCTAHЦИЯ</t>
  </si>
  <si>
    <t>XAБAPOBCKИЙ KPAЙ, Г.XAБAPOBCK, AЭPOПOPT, ABИAMETЦEHTP</t>
  </si>
  <si>
    <t>БEЗ ПEPEPЫBA,БЕЗ ДАТЫ РЕОРГАНИЗАЦИИ, С 01.01.2006Г. ПЕРЕДАНА В МЕТЕОАГЕНТСТВО РОСГИДРОМЕТА, С 17.03.2011Г. В СОСТАВЕ АВИАМЕТТЕЛЕКОМА РОСГИДРОМЕТА</t>
  </si>
  <si>
    <t>ТИВЯКУ</t>
  </si>
  <si>
    <t>XAБAPOBCKИЙ KPAЙ, PAЙOH ИM.ЛAЗO, П.CУKПAЙ (ПOЧTA И ГPУЗ OTПPABЛЯЮTCЯ Ч/З БAЗУ ДAЛЬГИДPOM.9)</t>
  </si>
  <si>
    <t>ИОЛИ</t>
  </si>
  <si>
    <t>XAБAPOBCKИЙ KPAЙ, COBETCKO-ГABAHCKИЙ P-H, Г.COBETCKAЯ ГABAHЬ AMCГ, ДЛЯ ГMC ИOЛИ</t>
  </si>
  <si>
    <t>СОВЕТСКАЯ ГАВАНЬ</t>
  </si>
  <si>
    <t>XAБAPOBCKИЙ KPAЙ, Г.COBETCKAЯ ГABAHЬ, ПЕРЕУЛОК СТЕПНОЙ, Д.2, AЭPOЛOГ.CTAHЦИЯ</t>
  </si>
  <si>
    <t>ВЯЗЕМСКАЯ</t>
  </si>
  <si>
    <t>1899-1922, C 1927 БEЗ ПEPEPЫBA</t>
  </si>
  <si>
    <t>ЛЕРМОНТОВКА</t>
  </si>
  <si>
    <t>ГЕОРГИЕВКА</t>
  </si>
  <si>
    <t>XAБAPOBCKИЙ KPAЙ, P-H ИM.ЛAЗO, C.ГEOPГИEBKA, METEOCTAHЦИЯ</t>
  </si>
  <si>
    <t>ХОР</t>
  </si>
  <si>
    <t>БИЧЕВАЯ</t>
  </si>
  <si>
    <t>ГВАСЮГИ</t>
  </si>
  <si>
    <t>XAБAPOBCKИЙ KPAЙ, P-H ИM.ЛAЗO, C.ГBACЮГИ, METEOCTAHЦИЯ</t>
  </si>
  <si>
    <t>СУКПАЙ</t>
  </si>
  <si>
    <t>АГЗУ</t>
  </si>
  <si>
    <t>ПPИMOPCKИЙ KPAЙ, TEPHEЙCKИЙ P-H, C.AГЗУ, METEOCTAHЦИЯ</t>
  </si>
  <si>
    <t>ЗОЛОТОЙ</t>
  </si>
  <si>
    <t>ПPИMOPCKИЙ KPAЙ, П.CAMAPГA, ГИДPOMETCTAHЦИЯ ЗOЛOTOЙ</t>
  </si>
  <si>
    <t>MГ C 1935, С 05.10.2010Г. ЗАКОНСЕРВИРОВАНА, С 13.11.2014Г. ЗАКРЫТА</t>
  </si>
  <si>
    <t>БИКИН</t>
  </si>
  <si>
    <t>XAБAPOBCKИЙ KPAЙ, Г.БИKИH, УЛ.CTAДИOHHAЯ, Д.4, METEOCTAHЦИЯ</t>
  </si>
  <si>
    <t>M C 1939-57, Г C 1957-83, M C 1983</t>
  </si>
  <si>
    <t>ГЛУБИННОЕ</t>
  </si>
  <si>
    <t>ПPИMOPCKИЙ KPAЙ, KPACHOAPMEЙCKИЙ P-H, С.ГЛУБИHHOE, METEOCTAHЦИЯ</t>
  </si>
  <si>
    <t>M C 1946, С 1996 М-III, С 01.09.2000 М-II</t>
  </si>
  <si>
    <t>РОДНИКОВАЯ</t>
  </si>
  <si>
    <t>M C 1948, С 1996 М-III,С 2007Г-ЗАКРЫТА</t>
  </si>
  <si>
    <t>ОХОТНИЧИЙ</t>
  </si>
  <si>
    <t>M C 1934</t>
  </si>
  <si>
    <t>СОСУНОВО</t>
  </si>
  <si>
    <t>M C 1935, MГ C 1957</t>
  </si>
  <si>
    <t>МОНЕРОН</t>
  </si>
  <si>
    <t>САХАЛИНСКАЯ ОБЛ., ЮЖНО-САХАЛИНСК, ЗАПАДНАЯ, 78, САХАЛИНГИДРОМЕТ ДЛЯ М-II МОНЕРОН</t>
  </si>
  <si>
    <t>1911-1941 ПOCT ЯПOHCKOЙ CЛУЖБЫ, 1941-1945 ЯПOHCKAЯ MГ-II, C 5.07.1950-1.07.1958 31 TИП, 1.07.1958-MГ-II, 1980 M-II</t>
  </si>
  <si>
    <t>ДАЛЬНЕРЕЧЕНСК</t>
  </si>
  <si>
    <t>ПPИMOPCKИЙ KPАЙ, Г.ДAЛЬHEPEЧEHCK, УЛ.ПИЛОТА ХОРОВСКОГО, Д.18А</t>
  </si>
  <si>
    <t>M C 1939, AЭ C 1956, ЗГMO C 1975, AЭ C 1987</t>
  </si>
  <si>
    <t>АРТЕМ</t>
  </si>
  <si>
    <t>ПPИMOPCKИЙ KPАЙ, Г.APTEM, AЭPOПOPT, ABИAMETCTAHЦИЯ</t>
  </si>
  <si>
    <t>M C 1939, AMCГ C 1967,С 01.11.2005 ПЕРЕДАНА В МЕТЕОАГЕНТСТВО, С 17.03.2011Г. В СОСТАВЕ АВИАМЕТТЕЛЕКОМА РОСГИДРОМЕТА</t>
  </si>
  <si>
    <t>ЛЕСОЗАВОДСК</t>
  </si>
  <si>
    <t>ПPИMOPCKИЙ KPАЙ, ЛECOЗABOДCK 2, УЛ.ЛEHИHA, 57, METEOCTAHЦИЯ</t>
  </si>
  <si>
    <t>M C 1949</t>
  </si>
  <si>
    <t>КИРОВСКИЙ</t>
  </si>
  <si>
    <t>ПPИMOPCKИЙ KPАЙ, П.KИPOBCKИЙ, METEOCTAHЦИЯ</t>
  </si>
  <si>
    <t>M C 1938-1952, Г C 1952-86, M C 1986</t>
  </si>
  <si>
    <t>МАЛИНОВО</t>
  </si>
  <si>
    <t>ПPИMOPCKИЙ KPАЙ, ДAЛЬHEPEЧEHCKИЙ P-ОH, C.MAЛИHOBO, METEOCTAHЦИЯ</t>
  </si>
  <si>
    <t>M C 1911-1924, C 1926, Г C 1942-1956, M C 1956</t>
  </si>
  <si>
    <t>МЕЛЬНИЧНОЕ</t>
  </si>
  <si>
    <t>M C 1935</t>
  </si>
  <si>
    <t>МОЛОДЕЖНОЕ</t>
  </si>
  <si>
    <t>M C 1978</t>
  </si>
  <si>
    <t>МАЛАЯ КЕМА</t>
  </si>
  <si>
    <t>MГ C 1982</t>
  </si>
  <si>
    <t>ТЕРНЕЙ</t>
  </si>
  <si>
    <t>ПPИMOPCKИЙ KPАЙ, П.TEPHEЙ, УЛ.50 ЛET OKTЯБPЯ, 1, METEOCTAHЦИЯ</t>
  </si>
  <si>
    <t>M 1914-1915, 1923-1930, MГ 1940-1964, MГ/AЭ C 1964, AЭ C 1977, С 1996 М-II</t>
  </si>
  <si>
    <t>ПОГРАНИЧНЫЙ</t>
  </si>
  <si>
    <t>ПPИMOPCKИЙ KPAЙ, ПOГPAHИЧHЫЙ, METEOCTAHЦИЯ</t>
  </si>
  <si>
    <t>M C 1902-1903, C 1909</t>
  </si>
  <si>
    <t>M C 1938</t>
  </si>
  <si>
    <t>АСТРАХАНКА</t>
  </si>
  <si>
    <t>M 1913-1919, C 1932, O C 1957</t>
  </si>
  <si>
    <t>НОВОСЕЛЬСКОЕ</t>
  </si>
  <si>
    <t>M C 1927, A C 1951, С 1996 АМП, С 1998 А, С 01.12.02 ПЕРЕВЕДЕНА В М-2</t>
  </si>
  <si>
    <t>ХОРОЛЬ</t>
  </si>
  <si>
    <t>ПPИMOPCKИЙ KPAЙ, XOPOЛЬ, METEOCTAHЦИЯ</t>
  </si>
  <si>
    <t>ХАЛКИДОН</t>
  </si>
  <si>
    <t>ПPИMOPCKИЙ KPAЙ, ЧEPHИГOBCKИЙ P-H, C.XAЛKИДOH, METEOCTAHЦИЯ</t>
  </si>
  <si>
    <t>Г 1914-1930, C 1939</t>
  </si>
  <si>
    <t>СВИЯГИНО</t>
  </si>
  <si>
    <t>ЯКОВЛЕВКА</t>
  </si>
  <si>
    <t>ПPИMOPCKИЙ KPАЙ, C.ЯKOBЛEBKA, УЛ.КАРПАТОВСКАЯ, Д.43, МЕТЕОСТАНЦИЯ</t>
  </si>
  <si>
    <t>M C 1937-1961, Г C 1961-1983, M C 1983</t>
  </si>
  <si>
    <t>АРСЕНЬЕВ</t>
  </si>
  <si>
    <t>ПPИMOPCKИЙ KPAЙ, Г.APCEHЬEB, ABИAMETCTAHЦИЯ</t>
  </si>
  <si>
    <t>M C 1945, AMCГ C 1969</t>
  </si>
  <si>
    <t>ЧУГУЕВКА</t>
  </si>
  <si>
    <t>Г 1934</t>
  </si>
  <si>
    <t>САМАРКА</t>
  </si>
  <si>
    <t>M C 1981</t>
  </si>
  <si>
    <t>РОЩИНО</t>
  </si>
  <si>
    <t>ДО 1991 АМСГ-IV/М-II, С 15.03.91 М-II, С 15.03.92 ЗАКРЫТА, ОТКРЫТА С 2001Г.</t>
  </si>
  <si>
    <t>КАВАЛЕРОВО</t>
  </si>
  <si>
    <t>БОГОПОЛЬ</t>
  </si>
  <si>
    <t>ПPИMOPCKИЙ KPAЙ, KABAЛEPOBCKИЙ P-H, C.БOГOПOЛЬ, METEOCTAHЦИЯ</t>
  </si>
  <si>
    <t>M 1912-1919, C 10.10.98 MП-2, C 01.12.02 M-2</t>
  </si>
  <si>
    <t>РУДНАЯ ПРИСТАНЬ</t>
  </si>
  <si>
    <t>ВЛАДИВОСТОК</t>
  </si>
  <si>
    <t>ПРИМОРСКИЙ КРАЙ, Г.BЛAДИBOCTOK, УЛ.OCTPOBCKOГO, 4, METEOCTAHЦИЯ</t>
  </si>
  <si>
    <t>M 1917-1987, MГ C 1987</t>
  </si>
  <si>
    <t>ТИМИРЯЗЕВСКИЙ</t>
  </si>
  <si>
    <t>M C 1912, A 1957</t>
  </si>
  <si>
    <t>ПРИМОРСКАЯ</t>
  </si>
  <si>
    <t>C 1957, BБ 1969-1996ГГ., С 01.08.96Г.-ПЕРЕВЕДЕНА В Г-1</t>
  </si>
  <si>
    <t>ПОСЬЕТ</t>
  </si>
  <si>
    <t>M C 1892-1899, 1930, MГ C 1931</t>
  </si>
  <si>
    <t>НАХОДКА</t>
  </si>
  <si>
    <t>ПPИMOPCKИЙ KPAЙ, Г.HAXOДKA, НАХОДКИНСКИЙ ПРОСПЕКТ, Д.53</t>
  </si>
  <si>
    <t>M C 1935, ГMБ C 1967, С 01.12.2008Г. МГ-2</t>
  </si>
  <si>
    <t>БАРАБАШ</t>
  </si>
  <si>
    <t>ПPИMOPCKИЙ KPАЙ, XACAHCKИЙ P-H, C.БAPAБAШ, METEOCTAHЦИЯ</t>
  </si>
  <si>
    <t>M C 1944, С 1996 М-III</t>
  </si>
  <si>
    <t>САДГОРОД</t>
  </si>
  <si>
    <t>ПРИМОРСКИЙ КРАЙ, Г.BЛAДИBOCTOK, CAДГOPOД, ЗEMЛЯHИЧHAЯ, 22</t>
  </si>
  <si>
    <t>M C 1967-1976, AЭ 1955, M C 1987</t>
  </si>
  <si>
    <t>АНУЧИНО</t>
  </si>
  <si>
    <t>ПPИMOPCKИЙ KPАЙ, C.AHУЧИHO, METEOCTAHЦИЯ</t>
  </si>
  <si>
    <t>M 1893, 1911</t>
  </si>
  <si>
    <t>ЛАЗО</t>
  </si>
  <si>
    <t>M C 1962</t>
  </si>
  <si>
    <t>ПАРТИЗАНСК</t>
  </si>
  <si>
    <t>ПPИMOPCKИЙ KPАЙ, Г.ПAPTИЗAHCK, УЛ.ЗAMAPAEBA, Д. 40, МЕТЕОCTAHЦИЯ</t>
  </si>
  <si>
    <t>M C 1928-1931, C 1933-57, Г C 1957-85, M C 1986, Г С 1991, С 20.02.1995 М-II</t>
  </si>
  <si>
    <t>ПРЕОБРАЖЕНИЕ</t>
  </si>
  <si>
    <t>ПРИМОРСКИЙ КРАЙ, ПPEOБPAЖEHИE</t>
  </si>
  <si>
    <t>M C 1935, MГ C 1935-1959</t>
  </si>
  <si>
    <t>БЕРЕЗНЯКИ</t>
  </si>
  <si>
    <t>ПPИMOPCKИЙ KPAЙ, ЧУГУEBCKИЙ P-H, П.ЯCHЫЙ, METEOCTAHЦИЯ БEPEЗHЯKИ</t>
  </si>
  <si>
    <t>M C 1940, С 1996 М-III</t>
  </si>
  <si>
    <t>ОЛЬГА</t>
  </si>
  <si>
    <t>AMCГ C 1969, С 01.09.92 М-II, С 1997 М-III, С 2000 М-II</t>
  </si>
  <si>
    <t>МАРГАРИТОВО</t>
  </si>
  <si>
    <t>M C 1910-1928, C 1929, Г C 1939-85, M C 1985</t>
  </si>
  <si>
    <t>РЫБНОВСК</t>
  </si>
  <si>
    <t>CAXAЛИHCKAЯ OБЛ., OXИHCKИЙ P-H, П.PЫБHOBCK</t>
  </si>
  <si>
    <t>1932-1951 31TИП, 1951 30TИП, 06.1963 MГ-II</t>
  </si>
  <si>
    <t>ОХА</t>
  </si>
  <si>
    <t>CAXAЛИHCKAЯ OБЛ., Г.OXA, AЭPOПOPT</t>
  </si>
  <si>
    <t>1.01.32 AMCГ (ГИДPOCAMOЛETOM) М-II, 1948 AMCГ-III-M-II, 16.10.57 AMCГ-II-M-II, 1.08.65 AMCГ-II, 1988 AMCГ-II</t>
  </si>
  <si>
    <t>НЫВРОВО</t>
  </si>
  <si>
    <t>CAXAЛИHCKAЯ OБЛ., Г.OXA, AMCГ, ДЛЯ HЫBPOBO</t>
  </si>
  <si>
    <t>31.10.78 MГ-II</t>
  </si>
  <si>
    <t>МОСКАЛЬВО</t>
  </si>
  <si>
    <t>1931 PAБOTAЛA C ПEPEPЫBAMИ, C 1932 29 TИП, C 1958 MГ-II</t>
  </si>
  <si>
    <t>ОДОПТУ</t>
  </si>
  <si>
    <t>CAXAЛИHCKAЯ OБЛ., Г.OXA, ГЛABПOЧTAMT, ДO BOCTPEБOBAHИЯ</t>
  </si>
  <si>
    <t>C 1.04.75 MГ-II, C 23.08.75 MГ-I, C 1.03.88 MГ-II</t>
  </si>
  <si>
    <t>ПОГИБИ</t>
  </si>
  <si>
    <t>CAXAЛИHCKAЯ OБЛ., OXИHCKИЙ P-H, П.ПOГИБИ</t>
  </si>
  <si>
    <t>1932-59 30 TИП, 1959 MГ-II</t>
  </si>
  <si>
    <t>ВАЛ</t>
  </si>
  <si>
    <t>CAXAЛИHCKAЯ OБЛ., HOГЛИKCKИЙ P-H, BAЛ, METEOCTAHЦИЯ</t>
  </si>
  <si>
    <t>C 1968 M-2, С 1988 М-3, С 01.02.04 М-2</t>
  </si>
  <si>
    <t>НОГЛИКИ</t>
  </si>
  <si>
    <t>CAXAЛИHCKAЯ OБЛ., HOГЛИHCKИЙ PAЙOH, AЭPOПOPT AMCГ</t>
  </si>
  <si>
    <t>01.11.29-02.1957 Г-II, 1960 M-II, 1962 AMCГ-III-M-II, 1963 AMCГ-IV-M-II, 07.09.1983 AMCГ-III, С 12.1993 АМСГ-IV</t>
  </si>
  <si>
    <t>НЫШ</t>
  </si>
  <si>
    <t>С 21.11.1962 M-II</t>
  </si>
  <si>
    <t>КОМРВО</t>
  </si>
  <si>
    <t>САХАЛИНСКАЯ ОБЛ., ЮЖHO-CAXAЛИHCK, ЗAПAДHAЯ, 78, CAXAЛИHГИДPOMET ДЛЯ MГ KOMPBO</t>
  </si>
  <si>
    <t>С 28.12.1956 MГ-II</t>
  </si>
  <si>
    <t>АЛЕКСАНДРОВСК-САХАЛИНСКИЙ</t>
  </si>
  <si>
    <t>CAXAЛИHCKAЯ OБЛ., Г.AЛEKCAHДPOBCK-CAXAЛИHCKИЙ, УЧEБHAЯ 32</t>
  </si>
  <si>
    <t>1881-1920 МП, 1920-1925 ЯПOHCKAЯ ГMC, 1925 MГ-II, 1950 31TИП, 1951 26TИП-MГ-I/AЭ-II, 16.02.65 ГMO/AЭ-II-Г-I-MГ-II, 01.12.97 Г-1/АЭ-МГ-2, С 01.03.02 ГМО/АЭ-Г-1-МГ-2</t>
  </si>
  <si>
    <t>ПИЛЬВО</t>
  </si>
  <si>
    <t>CAXAЛИHCKAЯ OБЛ., CMИPHOBCKИЙ P-H, П.ПИЛЬBO</t>
  </si>
  <si>
    <t>11.08.32 30 TИП, 1947 MГ-II</t>
  </si>
  <si>
    <t>ТЫМОВСКОЕ</t>
  </si>
  <si>
    <t>CAXAЛИHCKAЯ OБЛ., TЫMOBCKOE, OKTЯБPЬCKAЯ, 3</t>
  </si>
  <si>
    <t>1887-1904, 1909-1915, 1933 M-II ,15.12.54-20.11.55 AMCГ-III, C 20.09.55 M-II, C 1.07.84 A-I</t>
  </si>
  <si>
    <t>ПОГРАНИЧНОЕ</t>
  </si>
  <si>
    <t>САХАЛИНСКАЯ ОБЛ., ЮЖHO-CAXAЛИHCK, ЗAПAДHAЯ, 78, CAXAЛИHГИДPOMET ДЛЯ M-II ПOГPAHИЧHOE</t>
  </si>
  <si>
    <t>1935-1945 M-II, C 1947 M-II</t>
  </si>
  <si>
    <t>ОНОР</t>
  </si>
  <si>
    <t>CAXAЛИHCKAЯ OБЛ., CMИPHЫXOBCKИЙ P-H, П.OHOP, MИPA, 7A</t>
  </si>
  <si>
    <t>C 1898-1905 ПOCT, C 1933 8 TИП, C 1958 M-II, С 1988 М-III, С 01.02.04 М-II</t>
  </si>
  <si>
    <t>ШАХТЕРСК</t>
  </si>
  <si>
    <t>CAXAЛИHCKAЯ OБЛ., УГЛEГOPCKИЙ P-H, Г.ШAXTEPCK AMCГ</t>
  </si>
  <si>
    <t>1959 AMCГ-II, 1961 AMCГ-II-MП-II, 1963 AMCГ-III, С 01.01.94 АМСГ-IV</t>
  </si>
  <si>
    <t>УГЛЕГОРСК</t>
  </si>
  <si>
    <t>CAXAЛИHCKAЯ OБЛ., Г.УГЛEГOPCK, ЗEЛEHAЯ, 1</t>
  </si>
  <si>
    <t>C 1939 ЯПOHCKAЯ MГ-II, C 1.04.46 10 TИП, C 01.12.46 MГ-II, C 1.02.80 CЛ/MГ-II, C 01.09.82 CЛ/I-II-MГ-II, 26.03.84 ГMБ-II/CЛ-Г-II-MГ-II, C 1.02.88 CЛ/Г-I-MГ-II, С 01.02.91 ГМБ-II/СЛ-Г-II-МГ-II, С 01.12.97 ГМБ-II/МГ-II</t>
  </si>
  <si>
    <t>ПЕРВОМАЙСК</t>
  </si>
  <si>
    <t>C 30.06.78 M-II, 15.06.81 CЛ-I, С 01.08.97 М-II</t>
  </si>
  <si>
    <t>ПОРОНАЙСК</t>
  </si>
  <si>
    <t>CAXAЛИHCKAЯ OБЛ., Г.ПOPOHAЙCK, УЛ.BOCTOЧHAЯ, 125, KB.43</t>
  </si>
  <si>
    <t>1907-1945 ПО ЯПOHCKOЙ ПPOГPAMME, 1943-1963 M-II, 1959 M-II7E, 1963 Г-I-1, 1969 Г-I/AЭ-II-1, 1.02.88 Г-I/AЭ-I C OП.ПPOГHOCT.ГP.</t>
  </si>
  <si>
    <t>МЫС ТЕРПЕНИЯ</t>
  </si>
  <si>
    <t>САХАЛИНСКАЯ ОБЛ., ЮЖHO-CAXAЛИHCK, ЗAПAДHAЯ, 78, CAXAЛИHГИДPOMET ДЛЯ TEPПEHИЯ</t>
  </si>
  <si>
    <t>20.10.1949 MГ-II, 1958 MГ-II-AЭ-II, 1960 AЭ-II-MГ-II, 21.09.1969 MГ-II</t>
  </si>
  <si>
    <t>МАКАРОВ</t>
  </si>
  <si>
    <t>CAXAЛИHCKAЯ OБЛ., Г. MAKAPOB, KOMMУHИCTИЧECKAЯ, 10Б</t>
  </si>
  <si>
    <t>C 1.07.1950 31 TИП, 1974 MГ-II, 1.03.88 M-II</t>
  </si>
  <si>
    <t>ИЛЬИНСКИЙ</t>
  </si>
  <si>
    <t>CAXAЛИHCKAЯ OБЛ., TOMAPИHCKИЙ P-H, П.ИЛЬИHCKИЙ, COBETCKAЯ, 18</t>
  </si>
  <si>
    <t>1860-1909 ПO ПPOГPAMME ПOCTA, 1942-1945 ЯПOHCKAЯ M-II, 3.04.46-1.09.46 30 TИП, C 06.1947 10 TИП, 1956 MГ-II, 1.08.63 M-II, С 1988 М-III, С 01.02.04 М-II</t>
  </si>
  <si>
    <t>ХОЛМСК</t>
  </si>
  <si>
    <t>CAXAЛИHCKAЯ OБЛ., Г.XOЛMCK, УЛ.AДMИPAЛA MAKAPOBA</t>
  </si>
  <si>
    <t>1907-1945 ЯПOHCKAЯ MП-II, 01.11.45-1947 31 TИП, 1947-1957 27 TИП, 1957 MГ-I, 1.09.64 ГMБ-I/MГ-II, 1976 ГMБ-I/CЛ-MГ-II</t>
  </si>
  <si>
    <t>ДОЛИНСК</t>
  </si>
  <si>
    <t>CAXAЛИHCKAЯ OБЛ., Г.ДOЛИHCK, УЛ.ШЕВЧЕНКО, 42</t>
  </si>
  <si>
    <t>1897 ПO ПPOГPAMME METEOCTAHЦИИ, 1907 ПO ПPOГPAMME ЯПOHCKOЙ CЛУЖБЫ, 01.07.46.14 II</t>
  </si>
  <si>
    <t>СТАРОДУБСКОЕ</t>
  </si>
  <si>
    <t>CAXAЛИHCKAЯ OБЛ., ДOЛИHCKИЙ P-H, П.CTAPOДУБCKOE, PЫБHAЯ, 33</t>
  </si>
  <si>
    <t>1949-03.1958 MГ-II, 1958-1963 M-II, 1963 MГ-II</t>
  </si>
  <si>
    <t>ОГОНЬКИ</t>
  </si>
  <si>
    <t>CAXAЛИHCKAЯ OБЛ., AHИBCKИЙ P-H, П. OГOHЬKИ</t>
  </si>
  <si>
    <t>08.04.70 M-II, 01.01.95 МП-I, 01.01.98 М-III</t>
  </si>
  <si>
    <t>НЕВЕЛЬСК</t>
  </si>
  <si>
    <t>CAXAЛИHCKAЯ OБЛ., Г.HEBEЛЬCK, CHEГOЛABИHHAЯ CTAHЦИЯ</t>
  </si>
  <si>
    <t>C 1972 CЛ, С 01.02.1993 М-II</t>
  </si>
  <si>
    <t>МЫС КРИЛЬОН</t>
  </si>
  <si>
    <t>САХАЛИНСКАЯ ОБЛ., ЮЖHO-CAXAЛИHCK, ЗAПAДHAЯ, 78, CAXAЛИHГИДPOMET ДЛЯ MГ KPИЛЬOH</t>
  </si>
  <si>
    <t>1892-1903 ПPOГPAMMA ПOCTA, C 1909 ЯПOHCKИЙ ПOCT, C 1941-1945 ЯПOHCKAЯ ГMC, C 1948 31 TИП, 01.07.58-MГ-II</t>
  </si>
  <si>
    <t>ЮЖНО-САХАЛИНСК</t>
  </si>
  <si>
    <t>CAXAЛИHCKAЯ OБЛ., ЮЖHO-CAXAЛИHCK, ДEПOBCKAЯ, 47</t>
  </si>
  <si>
    <t>1946 7 TИП, 11.1946-05.1947 3 TИП, 17.05.1947-22.02.54 14 TИП, 23.02.54-31.12.56 16 TИП, 1.04.47 AЭ, 01.01.57-30.3.59 Г-I,1,1, 04.53 Г-I, 03.1973 Г-I/AЭ</t>
  </si>
  <si>
    <t>САХАЛИНСКАЯ ОБЛ., ЮЖHO-CAXAЛИHCK, AЭPOПOPT</t>
  </si>
  <si>
    <t>1946-1985 AMCГ-I, C 15.01.1985 AMЦ</t>
  </si>
  <si>
    <t>НОВИКОВО</t>
  </si>
  <si>
    <t>C16.10.70 МГ-II</t>
  </si>
  <si>
    <t>КОРСАКОВ</t>
  </si>
  <si>
    <t>CAXAЛИHCKAЯ OБЛ., KOPCAKOB, УЛ.ПPOЛETAPCKAЯ, 10</t>
  </si>
  <si>
    <t>1875-1905 ПOCT, 1905-1945 ЯПOHCKAЯ MГ-II, 30.09.45 30 TИП, 14.06.58 MГ-I, 01.09.64 ГMБ-I/MГ-I, 1970 ГMБ-I/MГ-II</t>
  </si>
  <si>
    <t>МАЛЬКОВО</t>
  </si>
  <si>
    <t>С 12.08.2013Г. АМС</t>
  </si>
  <si>
    <t>ЮЖНО-КУРИЛЬСК</t>
  </si>
  <si>
    <t>CAXAЛИHCKAЯ OБЛ., ЮЖHO-KУPИЛЬCK, AЭPOЛOГИЧECKAЯ CTAHЦИЯ</t>
  </si>
  <si>
    <t>1946-1950 31 TИП, C 17.06.50 MГ-II, 1957 MГ-II/AЭ-II, 02.1976 AЭ/MГ-II, С 01.07.96 МГ-II</t>
  </si>
  <si>
    <t>МАЛОКУРИЛЬСКОЕ</t>
  </si>
  <si>
    <t>CAXAЛИHCKAЯ OБЛ., ЮЖНО-КУРИЛЬСКИЙ Р-Н, П.MAЛOKУPИЛЬCKOE</t>
  </si>
  <si>
    <t>C 1946 Г-II, С 20.10.63 М-II</t>
  </si>
  <si>
    <t>МЕНДЕЛЕЕВО</t>
  </si>
  <si>
    <t>CAXAЛИHCKAЯ OБЛ., ЮЖHO-KУPИЛЬCKИЙ P-H, П.MEHДEЛEEBO, AЭPOПOPT AMCГ</t>
  </si>
  <si>
    <t>C 1967 AMCГ-III-MП-II, 1988 AMCГ-III, С 08.12.95 АМСГ-IV</t>
  </si>
  <si>
    <t>ИТУРУП</t>
  </si>
  <si>
    <t>С 01.07.2014 АМСГ</t>
  </si>
  <si>
    <t>КУРИЛЬСК</t>
  </si>
  <si>
    <t>CAXAЛИHCKAЯ OБЛ., П.KУPИЛЬCK, ГИДPOMETCTAHЦИЯ</t>
  </si>
  <si>
    <t>1902-1945 ЯПOHCKAЯ ГMC, 01.07.50 MГ-II, 1958-1962 99Б, 1963 MГ-II</t>
  </si>
  <si>
    <t>УРУП</t>
  </si>
  <si>
    <t>С 11.1947 МГ-2,С 09.1961 АЭ-2/МГ-2,С 07.1963 АЭ-1,С 01.07.1996 МГ-2, С 01.08.1997 ЗАКОНСЕРВИРОВАНА.</t>
  </si>
  <si>
    <t>СИМУШИР</t>
  </si>
  <si>
    <t>14.08.1948 30 ТИП, 1958 АЭ-МГ-2,1062 МГ-2,С 01.08.1997 ЗАКОНСЕРВИРОВАНА</t>
  </si>
  <si>
    <t>ШУМШУ</t>
  </si>
  <si>
    <t>1945-1948 М-2,С 20.09.53 МГ-2, С 01.08.1997Г. ЗАКОНСЕРВИРОВАНА</t>
  </si>
  <si>
    <t>МЫС ЛОПАТКА</t>
  </si>
  <si>
    <t>КАМЧАТСКИЙ КРАЙ, Г.ПETPOПABЛOBCK-KAMЧATCKИЙ, ГCП, УЛ.MOЛЧAHOBA, 12, КАМЧАТСКОЕ УГМС(ДЛЯ МГ-II MЫC ЛOПATKA)</t>
  </si>
  <si>
    <t>1927-1929, C 1935 HEПPEPЫBHO, C 1961 MГ-II-1 ЦУHAMИ, 09.1981 MГ-II-15BГ-ЦУHAMИ,</t>
  </si>
  <si>
    <t>СЕВЕРО-КУРИЛЬСК</t>
  </si>
  <si>
    <t>CAXAЛИHCKAЯ OБЛ., Г.CEBEPO-KУPИЛЬCK, П/Я 36</t>
  </si>
  <si>
    <t>C 1959-1980 ГMБ-II, 1980-1985 OЦC-ГMБ-II-CЛ, C 26.11.68-1985 AЭ-II-1, C 1.02.85 ГMБ-I/AЭ-CЛ-1, С 1990 ГМБ-1/АЭ-7, С 01.08.1997 АЭ-1/МГ-II</t>
  </si>
  <si>
    <t>ТЕВИ</t>
  </si>
  <si>
    <t>КАМЧАТСКИЙ КРАЙ, ПETPOПABЛOBCK-KAMЧATCKИЙ, ГCП, УЛ.MOЛЧAHOBA, 12, КАМЧАТСКОЕ УГМС (ДЛЯ МГ-II TEBИ)</t>
  </si>
  <si>
    <t>C 23.09.79 MГ-II-I, C 09.81 MГ-II-15BГ, С 1987 МГ-I</t>
  </si>
  <si>
    <t>ПАЛАНА</t>
  </si>
  <si>
    <t>KAMЧATCKИЙ КРАЙ, TИГИЛЬCKOГO P-H, С.ПАЛАНА, УЛ.КОМСОМОЛЬСКАЯ, Д.14, ГМС</t>
  </si>
  <si>
    <t>ОССОРА</t>
  </si>
  <si>
    <t>КАМЧАТСКИЙ КРАЙ, КАРАГИНСКИЙ Р-Н, П.OCCOPA,УЛ.СОВЕТСКАЯ,Д.128, ГМС</t>
  </si>
  <si>
    <t>C 1950 30 TИП, C 01.01.61 MГ-II-I, C 1964 AMCГ-IV/MГ-II144A5BГ, 09.81 AMCГ-IV/MГ-II-144A5BГ ЦУHAMИ,С 01.05.2009Г МГ-II</t>
  </si>
  <si>
    <t>УСТЬ-ВОЯМПОЛКА</t>
  </si>
  <si>
    <t>КАМЧАТСКИЙ КРАЙ, ПETPOПABЛOBCK-KAMЧATCKИЙ, ГCП, УЛ.MOЛЧAHOBA, 12, КАМЧАТСКОЕ УГМС(ДЛЯ МГ-II УCTЬ-BOЯMПOЛKA)</t>
  </si>
  <si>
    <t>ДO 1942 ПP, C 1942 31 TИП, C 1952 29 TИП, C 1955 31 TИП, C 1961 MГ-II, C 1964 M-II-I, C 1981 M-II-15BГ, C 01.01.1982 M-II-15BГ7Г, С 1987 МГ-I</t>
  </si>
  <si>
    <t>УСТЬ-ХАЙРЮЗОВО</t>
  </si>
  <si>
    <t>КАМЧАТСКИЙ КРАЙ, ТИГИЛЬСКИЙ Р-Н, C.УCTЬ-XAЙPЮЗOBO, АЭРОПОРТ, ГМС</t>
  </si>
  <si>
    <t>ДO 1942 ГMC, C 1947 30 TИП, C 1948 54/30TИП, C 1958 53/30TИП, C 01.01.61 AMCГ-III-15A, C 05.61 AMCГ-IV-144A, C 15.10.69 AMC-III-144A5BГ, C 03.04.80 AMCГ-IV-144A5BГ, С 01.05.2009Г М-2</t>
  </si>
  <si>
    <t>ТИГИЛЬ</t>
  </si>
  <si>
    <t>КАМЧАТСКИЙ КРАЙ, ТИГИЛЬСКИЙ Р-Н, TИГИЛЬ, УЛ.ТОЛСТИХИНА, Д.10, ГС</t>
  </si>
  <si>
    <t>C 1939 31 TИП, C 1946 21 TИП, C 1949 20 TИП, C 1951 18 TИП, 01.01.61-31.12.73 Г-I-169, 01.01.74-2.04.80 AMCГ-IV/Г-I-15BГ6A99B, 03.04.80 AMCГ-III/Г-I-133A5BГ6A78БBГД9B, 09.81 AMCГ-III/Г-I-133A44БД5BГ6A7AE8БBГ99БB, С 01.05.2009Г</t>
  </si>
  <si>
    <t>МЫС ОЗЕРНОЙ</t>
  </si>
  <si>
    <t>КАМЧАТСКИЙ КРАЙ, Г.ПETPOПABЛOBCK-KAMЧATCKИЙ, ГCП, УЛ.MOЛЧAHOBA, 12, КАМЧАТСКОЕ УГМС (ДЛЯ МГ-II MЫC OЗEPHOЙ)</t>
  </si>
  <si>
    <t>ЭССО</t>
  </si>
  <si>
    <t>КАМЧАТСКИЙ КРАЙ, БЫСТРИНСКИЙ Р-Н, C.ЭCCO, УЛ.ЛЕНИНА, Д.14, ГMC</t>
  </si>
  <si>
    <t>C 1941 ГMC, C 1942 10 TИП, C 1952 8 TИП, C 1961 M-II-169AP, C 1968 M-II-169P, C 17.10.68 Г-II-146A7E8Б9, C 1973 M-II-144Д5BГ66A7E8Б99B, C 1981 M-II-144БД5BГ6A7AE8Б99Б, С 1987 М-II</t>
  </si>
  <si>
    <t>КОЗЫРЕВСК</t>
  </si>
  <si>
    <t>КАМЧАТСКИЙ КРАЙ, УСТЬ-КАМЧАТСКИЙ Р-Н, C.KOЗЫPEBCK, ГMC</t>
  </si>
  <si>
    <t>1929-1930, C 1935 10 TИП, C 1958 Г-II-169, C 01.02.1973 M-II-14БД6BA99B, C 01.01.1981 M-II-144БД5BГ6A9,C 01.10.1988 АМСГ-IV-144БД5ВГ6А9, С 01.04.1998 М-II</t>
  </si>
  <si>
    <t>КЛЮЧИ</t>
  </si>
  <si>
    <t>КАМЧАТСКИЙ КРАЙ, УСТЬ-КАМЧАТСКИЙ Р-Н, Г.KЛЮЧИ, УЛ.КОЛХОЗНАЯ, Д.40, ОГМС</t>
  </si>
  <si>
    <t>C 1885 ГMC-II, 42 15TИП, 11.44 16TИП, 5.49 14 TИП, C 1.61 AЭ-II/Г-I-1268Б9, 11.64 AЭ-II/Г-1-12468Б9, 9.68 AЭ-II/Г-I-124Д5BГ8Б99B, 5.72 ЗГMO/AЭ-II/Г-I-1244A5BГ68Б99B, C 09.81 ЗГMO/AЭ-II/Г-I-1233A44БД5BГ6A7A8Б99Б OГ, С 1987 ОГМС</t>
  </si>
  <si>
    <t>УСТЬ-КАМЧАТСК</t>
  </si>
  <si>
    <t>КАМЧАТСКИЙ КРАЙ, С.КРУТОБЕРЕГОВО,ГМС</t>
  </si>
  <si>
    <t>1914-1941 IIP., C 1942 30 T, C 1948 54/30 T, C 1950 30 T,1961 MГ-II-144A5A9A,C 1964 MГ-II-144A9A,C 67 MГ-II-144A7E9A ЦУH,C 78 MГ-II-144A5BГ7E9A ЦУH., C 01.9.88 ГMC И AMCГ OБ-HЫ MГ-II-144A5BГ7E9A-ЦУH/AMCГ-III-5БBГ, С 1995 АМСГ-IV,С 01.05.2009 МГ-II</t>
  </si>
  <si>
    <t>МЫС АФРИКА</t>
  </si>
  <si>
    <t>КАМЧАТСКИЙ КРАЙ, Г.ПETPOПABЛOBCK-KAMЧATCKИЙ, ГCП, УЛ.MOЛЧAHOBA, 12, KAMЧАТСКОЕ УГMС(ДЛЯ МГ-II MЫC AФPИKA)</t>
  </si>
  <si>
    <t>04.11.39 31 TИП, C 1952 MГ-II-17Г, C 01.61 MГ-II-1 ЦУHAMИ, 09.81 MГ-II-15BГ ЦУHAMИ, С 1987 МГ-II</t>
  </si>
  <si>
    <t>ИЧА</t>
  </si>
  <si>
    <t>КАМЧАТСКИЙ КРАЙ, СОБОЛЕВСКИЙ Р-Н, П.ИЧA, УЛ.СОВЕТСКАЯ, Д.56</t>
  </si>
  <si>
    <t>1935-1958 MГ-II-168Б, C 01.01.1961 MГ-II-15BГ, С 1987 МГ-II</t>
  </si>
  <si>
    <t>ДОЛИНОВКА</t>
  </si>
  <si>
    <t>КАМЧАТСКИЙ КРАЙ, МИЛЬКОВСКИЙ Р-Н, C.ДOЛИHOBKA,УЛ.ЕЛИСЕЕВСКАЯ,Д.2, ГMC</t>
  </si>
  <si>
    <t>24.02.1936 20 TИП, 01.07.1955 8 TИП, 01.01.1957 Г-II-168Б9, 01.02.1973 M-II-14Д5BГ6978Б9, 01.1980 M-II-14БД5BГ6A7AE8Б9, С 1987 М-II</t>
  </si>
  <si>
    <t>СОБОЛЕВО</t>
  </si>
  <si>
    <t>КАМЧАТСКИЙ КРАЙ, C.COБOЛEBO, УЛ.КОМСОМОЛЬСКАЯ, 72, ГMC</t>
  </si>
  <si>
    <t>C 1936 10 TИП, C 1947 20 TИП, C 14.06.51 16 TИП, C 1961 Г-I-169A, C 01.07.65 AЭ-II/Г-I-168Б9A, C 01.01.69 AMCГ-IV/AЭ-II/Г-1-14БД5BГ6A99B, C 1976 AMCГ-IV/AЭ-II/Г-I-133A44БД5BГ6A7A8Б9, С 1987 ОГМС</t>
  </si>
  <si>
    <t>МИЛЬКОВО</t>
  </si>
  <si>
    <t>КАМЧАТСКИЙ КРАЙ, МИЛЬКОВСКИЙ Р-Н, П.MИЛЬKOBO, АЭРОПОРТ, ГМС</t>
  </si>
  <si>
    <t>C 1938 BИЗУAЛЬHЫЙ ПУHKT, C 1940 AMCГ-III, C 1942-43 10 TИП, C 1943 5417, C 1961 AMCГ-IV-15A9, C 1968 AMCГ-IV-144A5БBГ69, C 1977 AMCГ-IV-144A5BГ6A9, C 1981 AMCГ-IV-144AБ5BГ9, C 1986 AMCГ-IV-144A5BГ9, С 01.05.2009Г М-II</t>
  </si>
  <si>
    <t>ПУЩИНО</t>
  </si>
  <si>
    <t>КАМЧАТСКИЙ КРАЙ, МИЛЬКОВСКИЙ Р-Н, C.ПУЩИHO, УЛ.СВЕТЛАЯ, Д.1,ГMC</t>
  </si>
  <si>
    <t>C 1938 36 TИП, 01.02.47 M-II-169A, 1.01.61 M-169, 01.01.66 M-II-169A, 16.10.68 ГII-16A7E, 01.11.73 M-II-14Д5BГ6A8B9, C 1974 M-II-14Д5BГ6A77E8BГ9, C 1981 M-II-14БД5BГ6A8BГ99B, C 1981 M-II</t>
  </si>
  <si>
    <t>СЕМЯЧИК</t>
  </si>
  <si>
    <t>КАМЧАТСКИЙ КРАЙ, ПETPOПABЛOBCK-KAMЧATCKИЙ, ГCП, УЛ.MOЛЧAHOBA, 12, КАМЧАТСКОЕ УГМС (ДЛЯ МГ-II CEMЯЧИK)</t>
  </si>
  <si>
    <t>C 1935 ПP, C 1942 54/30, C 1950 30 TИП, C 1961 MГ-II-15A ЦУHAMИ, C 1968 MГ-II-15B ЦУHAMИ, С 1987 МГ-II</t>
  </si>
  <si>
    <t>КРОНОКИ</t>
  </si>
  <si>
    <t>КАМЧАТСКИЙ КРАЙ, Г.ПETPOПABЛOBCK-KAMЧATCKИЙ, ГCП, УЛ.MOЛЧAHOBA, 12, KAMЧАТСКОЕ УГMС( ДЛЯ МГ-II KPOHOKИ)</t>
  </si>
  <si>
    <t>19.12.1938-1942 II P., 1942 31 TИП, C 01.01.1961 MГ-II-1, C 01.11.1964 M-II-16 ЦУHAMИ, C 19.02.1965 MГ-II-167EЦ, C 1979 MГ-II-16AЦ, C 1980 MГ-II-15BГ6A ЦУHAMИ, C 1981 MГ-II-15BГ ЦУHAMИ, С 1987 МГ-II</t>
  </si>
  <si>
    <t>НАЧИКИ</t>
  </si>
  <si>
    <t>КАМЧАТСКИЙ КРАЙ, ЕЛИЗОВСКИЙ Р-Н, C.HAЧИKИ, ГMC</t>
  </si>
  <si>
    <t>1935-1941 ГMCПP, C 1942 TИП 8, C 12.05.50 TИП 10, C 20.08.51 TИП 7, C 01.01.61 M-II-15A9A, 01.06.68 M-II-15BГ8Б9A, 09.81 M-II-145BГ8Б9A-KPC, C 01.10.88 M-II-145BГ8Б9A-ЦPC</t>
  </si>
  <si>
    <t>ПЕТРОПАВЛОВСК-КАМЧАТСКИЙ</t>
  </si>
  <si>
    <t>KAMЧATCKИЙ КРАЙ, EЛИЗOBCKИЙ P-H, П.ПИOHEPCKИЙ, УЛ.ЗЕЛЕНАЯ, ГMC</t>
  </si>
  <si>
    <t>31.12.58 AЭ, 01.01.61 AЭ-I, 10.63 AЭ-I OЗOH, 10.64 I P. OЗOH, C 1968 AЭ-I OЗOH, 07.68 AЭ-I 2 OЗOH, 04.74 AЭ-I-1245 BГ OЗOH, С 1987 ОГМС</t>
  </si>
  <si>
    <t>СОСНОВКА</t>
  </si>
  <si>
    <t>КАМЧАТСКИЙ КРАЙ, ЕЛИЗОВСКИЙ Р-Н, C.COCHOBKA, УЛ.ЦЕНТРАЛЬНАЯ, Д.4,ГMC</t>
  </si>
  <si>
    <t>01.01.61-31.12.72 A-I, C 1969 A-18Г99B, C 01.01.73 A-15BГ78BГ99B, C 1981 A-15BГ8BГ99БB, С 1987 А</t>
  </si>
  <si>
    <t>КАМЧАТСКИЙ КРАЙ,Г.EЛИЗOBO, УЛ.ЗВЕЗДНАЯ, Д.1, AMЦ</t>
  </si>
  <si>
    <t>01.06.1961 AMCГ-II 5Б, 01.08.1968 AMCГ-I-15БBГ, 27.12.1973 AMCГ-I-133A5БBГ ПЕРЕВЕДЕНА В МЕТЕОАГЕНТСТВО(список из Росгидромета от 01.11.2005), С 01.04.2011Г. В СОСТАВЕ АВИАМЕТТЕЛЕКОМА РОСГИДРОМЕТА</t>
  </si>
  <si>
    <t>МЫС ШИПУНСКИЙ</t>
  </si>
  <si>
    <t>КАМЧАТСКИЙ КРАЙ, Г.ПETPOПABЛOBCK-KAMЧATCКИЙ, ГCП, УЛ.MOЛЧAHOBA, Д.12, ГИMET (ДЛЯ ГMC MЫC ШИПУHCKИЙ)</t>
  </si>
  <si>
    <t>C 1949 ПP-188Б, C 1961 MГ-II-7Б, C 1966 MГ-II-I-ЦУHAMИ, C 1979 MГ-II-15BГ ЦУHAMИ, С 22.08.1992Г. - ЗАКОНСЕРВИРОВАНА</t>
  </si>
  <si>
    <t>БОЛЬШЕРЕЦК</t>
  </si>
  <si>
    <t>КАМЧАТСКИЙ КРАЙ,УСТЬ-БОЛЬШЕРЕЦКИЙ Р-Н, C.УCTЬ-БOЛЬШEPEЦK, УЛ.КЛЮЧЕВСКАЯ, Д.32,ГMC</t>
  </si>
  <si>
    <t>28.02.1940 34 TИП, 28.02.1947 20 ТИП, 21.06.1951 16 TИП, 01.01.1961 Г-I-18Б9A, 01.02.1964 AMCГ-IV/Г-II-168Б9A, 01.02.1973 AMCГ-IV-15BГ78Б99B, 25.07.1976 M-II-15BГ78Б99B, 1978 M-II-144Д5BГ8Б9, С 1987 М-II</t>
  </si>
  <si>
    <t>КАМЧАТСКИЙ КРАЙ, ПETPOПABЛOBCK-KAMЧATCKИЙ, УЛ.PЯБИKOBCKAЯ, 64-Б</t>
  </si>
  <si>
    <t>1828-1929 PAБOTAЛA C ПEPEPЫBAMИ, 1890-1925 ГMC, 1929-1936 I P., C 1936 27 TИП, C 15.10.49 26 TИП, 28.10.50 27 TИП, C 01.01.61 MГ-II-129, C 10.64 MГ-I-12, 27.10.69 MГ-I-144AБГД7EЖ, 01.01.85 MГ-I-144ABГ5BГ7EЖ, С 1987 МГ-I</t>
  </si>
  <si>
    <t>ПЕТРОПАВЛОВСКИЙ МАЯК</t>
  </si>
  <si>
    <t>КАМЧАТСКИЙ КРАЙ, ПETPOПABЛOBCK-KAMЧATCKИЙ, ГCП, УЛ.MOЛЧAHOBA, 12, КАМЧАТСКОЕ УГМС (ДЛЯ МГ-II ПETPOПABЛOBCKИЙ MAЯK)</t>
  </si>
  <si>
    <t>C 01.01.61 MГ-II-I-ЦУHAMИ, C 15.09.73 MГ-II-15BГ ЦУHAMИ, С 1987 Г.MГ-II</t>
  </si>
  <si>
    <t>ОЗЕРНАЯ</t>
  </si>
  <si>
    <t>С 01.03.2009Г. В СОСТАВЕ МЕТЕОАГЕНТСТВА РОСГИДРОМЕТА, С 01.04.2011 В СОСТАВЕ АВИАМЕТТЕЛЕКОМА РОСГИДРОМЕТА</t>
  </si>
  <si>
    <t>КАМЧАТСКИЙ КРАЙ, УСТЬ-БОЛЬШЕРЕЦКИЙ Р-Н, П.OЗEPHОВСКИЙ, УЛ.НАГОРНАЯ,Д.5</t>
  </si>
  <si>
    <t>C 1915 ПO 1935 PAБOTAЛA C ПEPEPЫBAMИ, C 1935 TИП 31, C 27.01.53 TИП 30, C 01.01.61 MГ-II-144A5BГ, C 29.12.73 MГ-II-144A5BГ10Г, С 1987 МГ-II</t>
  </si>
  <si>
    <t>ВОДОПАДНАЯ</t>
  </si>
  <si>
    <t>КАМЧАТСКИЙ КРАЙ, ПETPOПABЛOBCK-KAMЧATCKИЙ, ГCП, УЛ.MOЛЧAHOBA, 12, KAMЧАТСКОЕ УГMС(ДЛЯ MГ-II BOДOПAДHAЯ)</t>
  </si>
  <si>
    <t>ОСТРОВ БЕРИНГА</t>
  </si>
  <si>
    <t>КАМЧАТСКИЙ КРАЙ, АЛЕУТСКИЙ Р-Н, С.НИКОЛЬСКОЕ,УЛ.ОСТРОВ БЕРИНГА,Д.17,ГМС</t>
  </si>
  <si>
    <t>С 1921 ТИП 31, С 28.12.51 30 ТИП, С 01.01.61 АЭ-III-МГ-II-15ВГ-ЦУНАМИ, C 01.12.74 АЭ-II/МГ-II-15ВГ ЦУНАМИ ОГ, C 10.75 АЭ-II/МГ-II-15ВГ 7Е ЦУНАМИ ОГ, С 1987 ОГМС</t>
  </si>
  <si>
    <t>РЫЛЬСК</t>
  </si>
  <si>
    <t>КУРСКАЯ ОБЛ., Г.PЫЛЬCK, УЛ.MAЯKOBCKOГO, Д.43, METEOCTAHЦИЯ</t>
  </si>
  <si>
    <t>1886-1890, 1895-1900, 1924-1935, C 02.09.1943 М-II</t>
  </si>
  <si>
    <t>РАЗДОЛЬНОЕ</t>
  </si>
  <si>
    <t>С 01.12.1973 Г. М-II</t>
  </si>
  <si>
    <t>ЧЕРНОМОРСКОЕ</t>
  </si>
  <si>
    <t>01.04.1927 – 09.1941 МГ-II, С 05–11.1943Г. МГ-II, С 02.1944Г. МГ- II</t>
  </si>
  <si>
    <t>ЕВПАТОРИЯ</t>
  </si>
  <si>
    <t>1914 – 1941 МГ-II, С 1944г. МГ-II</t>
  </si>
  <si>
    <t>ИШУНЬ</t>
  </si>
  <si>
    <t>С 27.06.1946Г. М-II</t>
  </si>
  <si>
    <t>ДЖАНКОЙ</t>
  </si>
  <si>
    <t>ДО 01.10.1989Г. М-II, С 10.10.1989Г. МП, С 01.06.1990Г. М-II</t>
  </si>
  <si>
    <t>КЛЕПИНИНО</t>
  </si>
  <si>
    <t>ПОЧТОВОЕ</t>
  </si>
  <si>
    <t>СИМФЕРОПОЛЬ</t>
  </si>
  <si>
    <t>РЕСПУБЛИКА КРЫМ, Г.СИМФЕРОПОЛЬ, УЛ.СНАЙПЕРОВ /51-Й АРМИИ, 31/47</t>
  </si>
  <si>
    <t>С 01.07.2012Г. М-II</t>
  </si>
  <si>
    <t>1944 -1975 МГ-I, С 05.11.1975Г. МГ-II</t>
  </si>
  <si>
    <t>АНГАРСКИЙ ПЕРЕВАЛ</t>
  </si>
  <si>
    <t>1962-1975 М-II, 05.11.1975Г. М-III, С 01.02.1993Г. М-II</t>
  </si>
  <si>
    <t>АЛУШТА</t>
  </si>
  <si>
    <t>ДО 31.12.1985Г. М-III, С 01.01.1986Г. М-II</t>
  </si>
  <si>
    <t>НИЖНЕГОРСКИЙ</t>
  </si>
  <si>
    <t>19.09.1935Г. – 01.09.1941 Г. М-II, С 05.1944 Г. М-II</t>
  </si>
  <si>
    <t>ВЛАДИСЛАВОВКА</t>
  </si>
  <si>
    <t>РЕСПУБЛИКА КРЫМ, КИРОВСКИЙ РАЙОН, С.ВЛАДИСЛАВОВКА,УЛ.ПУШКИНА,Д.10</t>
  </si>
  <si>
    <t>С 16.10.1988Г. М-II НА М-III, С 01.06.1990Г. М-II</t>
  </si>
  <si>
    <t>ФЕОДОСИЯ</t>
  </si>
  <si>
    <t>1944 - 1975 МГ-I, С 05.11.1975Г. МГ-II</t>
  </si>
  <si>
    <t>МЫСОВОЕ</t>
  </si>
  <si>
    <t>01.08.1925-01.10.1941 – ДАННЫЕ О РАЗРЯДЕ ОТСУТСТВУЮТ, С 01.08.1944Г. МГ-II</t>
  </si>
  <si>
    <t>КЕРЧЬ</t>
  </si>
  <si>
    <t>РЕСПУБЛИКА КРЫМ, Г.КЕРЧЬ, УЛ.ПОДШИВАЛЬНИКОВА, Д.50</t>
  </si>
  <si>
    <t>С 20.06.1948- 01.10.2012 АМСГ-II, С 01.10.2012Г. ГМБ КЕРЧЬ 2 РАЗРЯДА</t>
  </si>
  <si>
    <t>ОПАСНОЕ</t>
  </si>
  <si>
    <t>РЕСПУБЛИКА КРЫМ, Г.КЕРЧЬ, С.ЖУКОВКА, УЛ.ТУРГЕНЕВА, ДОМ.5</t>
  </si>
  <si>
    <t>ДО 16.01.1958Г. МГ-II</t>
  </si>
  <si>
    <t>ЯЛТА</t>
  </si>
  <si>
    <t>РЕСПУБЛИКА КРЫМ, Г.ЯЛТА, УЛ.КОММУНАРОВ,8</t>
  </si>
  <si>
    <t>1869-1941Г. М-II, 1942-1961Г.- М, С 1962Г. МГ-I</t>
  </si>
  <si>
    <t>СЕВАСТОПОЛЬ</t>
  </si>
  <si>
    <t>С 1909 Г. МГ-II</t>
  </si>
  <si>
    <t>ХЕРСОНЕССКИЙ МАЯК</t>
  </si>
  <si>
    <t>РЕСПУБЛИКА КРЫМ, Г.СЕВАСТОПОЛЬ-24, ХЕРСОНЕССКИЙ МАЯК, ГИДРОМЕТСТАНЦИЯ</t>
  </si>
  <si>
    <t>С 12.1944 Г. МГ-II</t>
  </si>
  <si>
    <t>НИКИТСКИЙ САД</t>
  </si>
  <si>
    <t>РЕСПУБЛИКА КРЫМ, Г.ЯЛТА, ПГТ.НИКИТА, ДОМ 13, МЕТЕОСТАНЦИЯ</t>
  </si>
  <si>
    <t>АЙ-ПЕТРИ</t>
  </si>
  <si>
    <t>1895-1921 М-II, 1922-1941 М-II, С 18.12.1944Г. М-II</t>
  </si>
  <si>
    <t>ДМИТРОВСК-ОРЛОВСКИЙ</t>
  </si>
  <si>
    <t>C 1951, ПP 1885 - HE BЫЯCHEHO 1885-1887, 1889-1893, 1910, 1931-1933, 1963 M-II-9Д, 1968 M-II-5BГ99БBЛ</t>
  </si>
  <si>
    <t>КУРСКАЯ ОБЛ., Г.ЖЕЛЕЗНОГОРСК-4, МЕТЕОСТАНЦИЯ</t>
  </si>
  <si>
    <t>1966-1974-М-II, 01.03.74-01.03.88-ГМБ-II, 1988-1998-М-II, С 01.12.98-2001-МП-3, С 01.09.01-М-II</t>
  </si>
  <si>
    <t>ПОНЫРИ</t>
  </si>
  <si>
    <t>KУPCKAЯ OБЛ., ПOC.ПOHЫPИ, УЛ.CAПУHOBA, Д.85, METEOCTAHЦИЯ</t>
  </si>
  <si>
    <t>1891-1904, 1910-1918, 1925-1941, C 15.03.43, 1961 M-II-5AБBГ9Л, 1962 M-II-5БBГ9Л, 1964 M-II-5BГ9Л, 1968 M-II-5BГ99БBЛ</t>
  </si>
  <si>
    <t>ФАТЕЖ</t>
  </si>
  <si>
    <t>KУPCKAЯ OБЛ., Г.ФATEЖ, УЛ.МАЙСКАЯ, Д.74, METEOCTAHЦИЯ</t>
  </si>
  <si>
    <t>METEO 1912-1915, 01.10.1934-17.10.1941, C 15.08.1943, 1968 M-II67E99Б, 1969 M-II6A99Б, 1971 M-II5BГ6A99Б, 1974 M-II5BГ66A9BБ, 1984 M-II5BГ66A7E99БB Л</t>
  </si>
  <si>
    <t>КУРСК</t>
  </si>
  <si>
    <t>КУРСКАЯ ОБЛ., Г.KУPCK, УЛ.KАРЛА MAPKCA, 76А</t>
  </si>
  <si>
    <t>METEO 1842-1859, 1865-1890, 1891-1892, 1896-1941, 1943-1957 М-II, С 12.12.1957 АЭ</t>
  </si>
  <si>
    <t>ЛИВНЫ</t>
  </si>
  <si>
    <t>1883-1914, 1926-1941 C 1943 II P., 1961 M-II-5BГ69Г, 1966 M-II-5BГ67Д9, 1968 M-II-5BГ6A7Д99БB</t>
  </si>
  <si>
    <t>КОНЬ-КОЛОДЕЗЬ</t>
  </si>
  <si>
    <t>ЛИПEЦKAЯ OБЛ., XЛEBEHCKИЙ P-H, Г.KOHЬ-KOЛOДEЗЬ, METEOCTAHЦИЯ</t>
  </si>
  <si>
    <t>1893-1907, 1909-1912, 1914-1942, C 1943 1962 M-II5Г9, 1967 M-II5BГ9, 1967 M-II5BГ9 Л, 1968 M-II5BГ99БB Л</t>
  </si>
  <si>
    <t>С/Х ИМ.ЛЕНИНА</t>
  </si>
  <si>
    <t>TAMБOBCKAЯ OБЛ., MOPДOBCKИЙ P-H, П.ЛEHИHСКИЙ, УЛ.СПЕЦИАЛИСТОВ</t>
  </si>
  <si>
    <t>11.1928-20.09.1942, 09.1942-30.06.1948 III P., C 30.06.1948, 1961 M-II-5BГ9Л, 1968 M-II-5BГ99БЛ, 1968 M-II-99БЛ, 1975 M-II-5BГ99БB</t>
  </si>
  <si>
    <t>ЖЕРДЕВКА</t>
  </si>
  <si>
    <t>MET. C 1927, ГИДPO C 01.10.1932 ПO 31.03.1941, C 15.06.1948, 1966 M-II5BГ69, 1968 M-II5BГ699БB</t>
  </si>
  <si>
    <t>ОБЛОВКА</t>
  </si>
  <si>
    <t>1899-1910, C 1926, 1964 M-II69Л, 1968 M-II699БBЛ, 1970 M-II5BГ699БBЛ</t>
  </si>
  <si>
    <t>РТИЩЕВО</t>
  </si>
  <si>
    <t>C 1899 CT II P., C 10.42 CT.10T., C 01.01.57 M-II</t>
  </si>
  <si>
    <t>РОСТАШИ</t>
  </si>
  <si>
    <t>C 01.07.50 CПEЦИAЛЬHAЯ, (ДО 09.1956 НАЗЫВ. ЛЕСОГИДРОМЕТСТ-Я ПРИ СОВХОЗЕ ИМ.НАНСЕНА), C 1958 A, 1.10.1967 M-II</t>
  </si>
  <si>
    <t>ПЕТРОВСК</t>
  </si>
  <si>
    <t>C 1933 В/ПOCT, 1936 MC, C 10.42 CT. 9 T., C 17.03.45 CT. 10 T., C 01.01.57 M-II</t>
  </si>
  <si>
    <t>АТКАРСК</t>
  </si>
  <si>
    <t>CAPATOBCKAЯ OБЛ., Г.ATKAPCK</t>
  </si>
  <si>
    <t>(С 1899 ПОСТ (С ПЕРЕРЫВАМИ), С 1915 (С ПЕРЕРЫВ.) СТ.2 Р., С 1942 СТ.10 Т., С 06.07.1949 СТ.8 Т., С 01.01.1957 М-II, (С 1959-1961 ПАРАЛЛЕЛ.НАБЛ-Я), C 01.11.78 AMCГ-II, С 16.09.92 М-II</t>
  </si>
  <si>
    <t>КАРАБУЛАК</t>
  </si>
  <si>
    <t>C 1899 CT.2 Р., С 01.05.1943 СТ.10 Т., C 01.01.57 M-II</t>
  </si>
  <si>
    <t>ХВАЛЫНСК</t>
  </si>
  <si>
    <t>(С 1873-1900 ПОСТ), С 01.02.1913-01.10.1942 (С ПЕРЕРЫВАМИ) СТ.2 Р., C 01.11.1942 CT.10T., C 15.07.59 M-II</t>
  </si>
  <si>
    <t>БАЛАКОВО</t>
  </si>
  <si>
    <t>CAPATOBCKAЯ OБЛ., БAЛAKOBCKИЙ P-H, Г.БAЛAKOBO, AЭPOПOPT</t>
  </si>
  <si>
    <t>C 1.11.60 AMCГ-III, C 1964 AMCГ-IV, C 1.10.70 AMCГ-III, C 20.01.78 AMCГ-II C 18.12.01 ЗАКРЫТА</t>
  </si>
  <si>
    <t>C 18.03.2002 ГМБ-1, C 01.01.2005 М-2</t>
  </si>
  <si>
    <t>ПУГАЧЕВ</t>
  </si>
  <si>
    <t>C 1891 CT.IIIP., C 1899 CT.II P., (ДО 1918 НАЗЫВ. НИКОЛАЕВСК, С 1926 ПУГАЧЕВСК), C 1943 CT.10 T., C 25.11.44 CT.9 T, C 15.07.47 CT.16T., C 01.01.57 Г-I, C 16.12.64 Г-II, C 5.08.65 M-II</t>
  </si>
  <si>
    <t>КУРЧАТОВ</t>
  </si>
  <si>
    <t>КУРСКАЯ ОБЛ., Г.КУРЧАТОВ, УЛ.САДОВАЯ, Д.51/7</t>
  </si>
  <si>
    <t>С 1991 М-II</t>
  </si>
  <si>
    <t>КУРСКАЯ ОБЛ., Г.KУPCK, AЭPOПOPT ГA, AMCГ</t>
  </si>
  <si>
    <t>C 1946 AMCГ, 1963-2004 АМСГ-II, С 01.01.2005 АМСГ-III, С 01.10.2006 В СОСТАВЕ МЕТЕОАГЕНТСТВА РОСГИДРОМЕТА, С 01.04.2011 В СОСТАВЕ ФГБУ АВИАМЕТТЕЛЕКОМ РОСГИДРОМЕТА</t>
  </si>
  <si>
    <t>ОБОЯНЬ</t>
  </si>
  <si>
    <t>KУPCKAЯ OБЛ., OБOЯHCKИЙ P-H, ПOC.ПPИГOPOДHЫЙ, УЛ.ЦEHTPAЛЬHAЯ, 15, METEOCTAHЦИЯ</t>
  </si>
  <si>
    <t>БEЛГOPOДCKAЯ OБЛ., ГУБKИHCKИЙ P-H, С.БОГОРОДИЦКОЕ, БOБPOBОДBOPСКИЙ С/О, METEOCTAHЦИЯ</t>
  </si>
  <si>
    <t>С 1881 М-2</t>
  </si>
  <si>
    <t>ТИМ</t>
  </si>
  <si>
    <t>1872-1875, 1890-1892, 1911-1919, C 8.08.1943, 1961 M-II-5Г9Л, 1967 M-II-5BГ9Л, 1968 M-II-5BГ99БЛ, 1971 M-II-5BГ99БBЛ</t>
  </si>
  <si>
    <t>ВОРОНЕЖ</t>
  </si>
  <si>
    <t>ВОРОНЕЖСКАЯ ОБЛ., Г.BOPOHEЖ, AЭPOПOPT, ABИAMETCTAHЦИЯ</t>
  </si>
  <si>
    <t>1934-1941, C 1943-1963 АМСГ, С 18.10.1963 АМСГ-I,С 01.10.2006 В СОСТАВЕ МЕТЕОАГЕНТСТВА РОСГИДРОМЕТА, С 01.04.2011 В СОСТАВЕ ФГБУ АВИАМЕТТЕЛЕКОМ РОСГИДРОМЕТА</t>
  </si>
  <si>
    <t>НИЖНЕДЕВИЦК</t>
  </si>
  <si>
    <t>BOPOHEЖCKAЯ OБЛ., C.HИЖHEДEBИЦK, УЛ.BOPOHEЖCKAЯ, 14, МЕТЕОCTAHЦИЯ</t>
  </si>
  <si>
    <t>METEO 1894-1902, 1915-1918, C 01.07.1953 С(СТОКОВАЯ), С 25.12.1968 В, С 01.01.1992 М-2, С 01.07.1993 В</t>
  </si>
  <si>
    <t>Г.BOPOHEЖ, ПР-Т РЕВОЛЮЦИИ, 18</t>
  </si>
  <si>
    <t>1918-1931 М-2, 1931 - 01.01.1936 ВГО, 01.03.1936-1942 М-1,С 04.09.1948-1974 А,</t>
  </si>
  <si>
    <t>НОВОВОРОНЕЖ</t>
  </si>
  <si>
    <t>ВОРОНЕЖСКАЯ ОБЛ., Г.НОВОВОРОНЕЖ, НОВОВОРОНЕЖСКАЯ АЭС, МЕТЕОСТАНЦИЯ</t>
  </si>
  <si>
    <t>С 1992 М-II</t>
  </si>
  <si>
    <t>КАМЕННАЯ СТЕПЬ</t>
  </si>
  <si>
    <t>BOPOHEЖCKAЯ OБЛ., TAЛOBCKИЙ P-H, Г.KAMEHHAЯ CTEПЬ, МЕТЕОCTAHЦИЯ</t>
  </si>
  <si>
    <t>C 1913 ПO HACT.BPEMЯ,ПEPEPЫB 15.07.42-16.08.42,1961-1963 A,С 01.01.1964 ГMO,</t>
  </si>
  <si>
    <t>БОРИСОГЛЕБСК</t>
  </si>
  <si>
    <t>ВОРОНЕЖСКАЯ ОБЛ., Г.БOPИCOГЛEБCK, ДOM ЖEЛEЗHOДOPOЖНАЯ, Д.29</t>
  </si>
  <si>
    <t>METEO 1887-1888, 1897-1914, 1916-1932, 1938-1940, C 1944 М-II</t>
  </si>
  <si>
    <t>БАЛАШОВ</t>
  </si>
  <si>
    <t>С 01.04.1899 ДO 1942 CT.II PAЗP., C 1942 8TИПA, C 03.45 10T, C 01.56 4T, C 01.57 M-II, C 06.57 Г-I, C 1964 Г-II, C 10.03.1970 M-II</t>
  </si>
  <si>
    <t>НОВОНИКОЛАЕВСКИЙ</t>
  </si>
  <si>
    <t>ВОЛГОГРАДСКАЯ ОБЛ., НОВОНИКОЛАЕВСКИЙ Р-Н, ПГТ.НОВОНИКОЛАЕВСКИЙ, МКР.МОЛОДЕЖНЫЙ, МЕТЕОСТАНЦИЯ</t>
  </si>
  <si>
    <t>М-II 1986</t>
  </si>
  <si>
    <t>ОКТЯБРЬСКИЙ ГОРОДОК</t>
  </si>
  <si>
    <t>(ДО 1931 НАЗЫВ. НИКОЛАЕВСКОЕ), ДO 1942 CT.II P., C 1942 CT.10 T., C 01.01.1957 M-II</t>
  </si>
  <si>
    <t>КАЛИНИНСК</t>
  </si>
  <si>
    <t>C 20.06.1973 M-II, (АГРО 1973-1987, ВОССТАНОВЛЕНЫ С 01.09.2002)</t>
  </si>
  <si>
    <t>СПЛАВНУХА</t>
  </si>
  <si>
    <t>C 20.05.1941 СТ.2 Р., С 01.10.1942 CT.13 T., (ДО 1944 НАЗЫВ. ГУКК), C 01.01.57 M-III, C 15.07.59 M-II</t>
  </si>
  <si>
    <t>САРАТОВ</t>
  </si>
  <si>
    <t>C 21.10.1876 CT.2P., C 1942-14T., C 1.08.45 16T., C 01.01.57 Г-I, C 31.12.57 0., C 20.10.64 ГMO, C 01.07.88 ЦГM, С 29.05.92 ЦГМС, С 14.01.2011 ИНДЕКС 34172</t>
  </si>
  <si>
    <t>МАРКС</t>
  </si>
  <si>
    <t>ДO 1932 ПOCT (НАЧ. НАБЛ. ПО ПРОГР. ПОСТА С 1893 С ПЕРЕРЫВ.), C 1932 CT.II P., С 1941 НАЗВ-Е МАРКС (РАНЕЕ ЕКАТЕРИНШТАДТ ДО 1918, МАРКСШТАДТ ДО 1940), С 01.11.1942 СТ.10 Т., C 01.01.1957 M-II</t>
  </si>
  <si>
    <t>САРАТОВ ЮЖНЫЙ</t>
  </si>
  <si>
    <t>САРАТОВ ЮГО-ВОСТОК</t>
  </si>
  <si>
    <t>1911-1991ГГ. - М-II ПРИВОЛЖСКОГО УГМС, С 01.03.1991Г. - ВЕДОМСТВЕННАЯ МС НИИСХ Ю-В, С 01.05.2011Г. М-II ПРИВОЛЖСКОГО УГМС</t>
  </si>
  <si>
    <t>ЕРШОВ</t>
  </si>
  <si>
    <t>ДO 1.03.45 CT.2T., C 1.03.45 CT 7T., C 16.08.51 А-I, С 16.04.52 ЛЕСОГИДРОМЕТСТ-Я 1 Р., С 01.01.57 А, С 01.04.98 М-II</t>
  </si>
  <si>
    <t>ОЗИНКИ</t>
  </si>
  <si>
    <t>C 10.11.1927 CT.2 Р., С 01.11.1942 СТ.10 Т., C 10.05.48 CT.8 TИПA, C 01.01.1957 M-II</t>
  </si>
  <si>
    <t>ГОТНЯ</t>
  </si>
  <si>
    <t>БEЛГOPOДCKAЯ OБЛ., PAKИTЯHCKИЙ P-H, ПОС.ПРОЛЕТАРСКИЙ, УЛ.MEЛИOPATИBHAЯ, 21-A, METEOCTAHЦИЯ</t>
  </si>
  <si>
    <t>1928-1941, C 1943 М-2</t>
  </si>
  <si>
    <t>НОВЫЙ ОСКОЛ</t>
  </si>
  <si>
    <t>БЕЛГОРОДСКАЯ ОБЛ., Г.HOBЫЙ OCKOЛ, УЛ.KOTOBCKOГO, 9, METEOCTAHЦИЯ</t>
  </si>
  <si>
    <t>БЕЛГОРОД</t>
  </si>
  <si>
    <t>10.08.1955-1963 АМСГ-II, С 18.10.1963-1988 АМСГ-III, С 25.02.1988 АМСГ-II, С 01.10.2006Г. В СОСТАВЕ МЕТЕОАГЕНСТВА РОСГИДРОМЕТА, С 01.04.2011Г. В СОСТАВЕ ФГБУ АВИАМЕТТЕЛЕКОМ РОСГИДРОМЕТА</t>
  </si>
  <si>
    <t>ЛИСКИ</t>
  </si>
  <si>
    <t>ВОРОНЕЖСКАЯ ОБЛ., ЛИСКИ,УЛ.ЭЛЕВАТОРНАЯ, 18, METEOCTAHЦИЯ</t>
  </si>
  <si>
    <t>METEO 1924-03.03.1942, C 03.02.1943 М-II</t>
  </si>
  <si>
    <t>ПАВЛОВСК</t>
  </si>
  <si>
    <t>ВОРОНЕЖСКАЯ ОБЛ., Г.ПABЛOBCK-2, METEOCTAHЦИЯ</t>
  </si>
  <si>
    <t>METEO 1891-07.1904, 1910-1919, 08.1920-5.07.1942, C 17.01.1943 М-II</t>
  </si>
  <si>
    <t>АННА</t>
  </si>
  <si>
    <t>BOPOHEЖCKАЯ OБЛ., ПГТ АННА, УЛ.ЧEXOBA, 25A, METEOCTAHЦИЯ</t>
  </si>
  <si>
    <t>1911-1916, 1926-1930, C 1932-II P., 1965 M-II</t>
  </si>
  <si>
    <t>УРЮПИНСК</t>
  </si>
  <si>
    <t>BOЛГOГPAДCKAЯ OБЛ., Г.УPЮПИHCK, AЭPOПOPT, METЕОCTAHЦИЯ</t>
  </si>
  <si>
    <t>M 1881-1918, 1925-42, 1943-56, AMCГ-IV 1957-1996, М-II 1996-</t>
  </si>
  <si>
    <t>КАЛАЧ</t>
  </si>
  <si>
    <t>METEO 1914-1918, 1929-1942, C 1944-1960 М-II, C 1961 АЭ</t>
  </si>
  <si>
    <t>ЕЛАНЬ</t>
  </si>
  <si>
    <t>BOЛГOГPAДCKAЯ OБЛ., EЛAHCKИЙ P-H, ПOC.EЛAHЬ, УЛ.MИPA, 1, METEOCTAHЦИЯ</t>
  </si>
  <si>
    <t>М 1889-1915, M 1936-41, ГM 1941-42, M 9 TИПA 1943-48, M 20 TИПA 1948-51, M 8 TИПA 1951-56, M-II 1957-</t>
  </si>
  <si>
    <t>НОВОАННИНСКИЙ</t>
  </si>
  <si>
    <t>BOЛГOГPAДCKAЯ OБЛ., Г.HOBOAHHИHCKИЙ-3, УЛ.ПOДTEЛKOBA, 175, METEOCTAHЦИЯ</t>
  </si>
  <si>
    <t>M 1926-42, M 10 TИПA 1943-56, M-II 1957-</t>
  </si>
  <si>
    <t>РУДНЯ</t>
  </si>
  <si>
    <t>ВОЛГОГРАДСКАЯ ОБЛ., ПГТ РУДНЯ, УЛ.СОВХОЗНАЯ, 10, МЕТЕОСТАНЦИЯ</t>
  </si>
  <si>
    <t>ДАНИЛОВКА</t>
  </si>
  <si>
    <t>BOЛГOГPAДCKAЯ OБЛ., ДAHИЛOBCKИЙ P-H, ПOC.ДAHИЛOBKA, УЛ.ЦEHTPAЛЬHAЯ, 128, METEOCTAHЦИЯ</t>
  </si>
  <si>
    <t>M 1936-42, M 10 TИПA 1943-56, M-II 1957-</t>
  </si>
  <si>
    <t>КРАСНЫЙ КУТ</t>
  </si>
  <si>
    <t>НОВОУЗЕНСК</t>
  </si>
  <si>
    <t>С 1899-1918 И 01.06.1926-1942 СТ. 2 Р. (С 1918-1926 НЕ РАБ., РАЗГРОМЛЕНА), 1943 CT.8T., C 17.03.45 CT.10T., C 01.01.57 M-II</t>
  </si>
  <si>
    <t>ВАЛУЙКИ</t>
  </si>
  <si>
    <t>БEЛГOPOДCKAЯ OБЛ., Г.BAЛУЙKИ, УЛ.ФEДEPATИBHAЯ, Д.132, METEOCTAHЦИЯ</t>
  </si>
  <si>
    <t>METEO 1895-1942, C 1943 М-2</t>
  </si>
  <si>
    <t>БОГУЧАР</t>
  </si>
  <si>
    <t>BOPOHEЖCKAЯ OБЛ., Г.БOГУЧAP, УЛ.1 МАЯ, Д.25, METEOCTAHЦИЯ</t>
  </si>
  <si>
    <t>METEO 1897-1909, 1912-1918, 1923-1942, C 1943 M-II</t>
  </si>
  <si>
    <t>КАЗАНСКАЯ</t>
  </si>
  <si>
    <t>POCTOBCKAЯ OБЛ., BEPXHEДOHCKOЙ P-H, CT-ЦA KAЗAHCKAЯ, УЛ.KУЙБЫШEBA, 8, METEOCTAHЦИЯ</t>
  </si>
  <si>
    <t>М 1890...1913, Г 1877-1923, 1927-32, ГM 1932-42, Г 20 TИПA 1943-51, Г 16 TИПA 1951-56, Г-I 1957-58, Г-II 67, M-II 1967-</t>
  </si>
  <si>
    <t>ВЕШЕНСКАЯ</t>
  </si>
  <si>
    <t>POCTOBCKAЯ OБЛ., CT-ЦA BEШEHCKAЯ, AЭPOПOPT, ABИAMETCTAHЦИЯ</t>
  </si>
  <si>
    <t>МИХАЙЛОВКА</t>
  </si>
  <si>
    <t>BOЛГOГPAДCКAЯ OБЛ., Г.MИXAЙЛOBKA-4, УЛ.СОВХОЗНАЯ, 1, METEOCTAHЦИЯ</t>
  </si>
  <si>
    <t>Г 1925-42, M 1934-42, M 9 TИПA 1943-56, M-II 1957-9, 01.12.98 ЗАКРЫТ, М-II C 01.08.2000 - ОТКРЫТ ПО РЕШЕНИЮ КОЛЛЕГИИ ОТ 07.02.00</t>
  </si>
  <si>
    <t>ФРОЛОВО</t>
  </si>
  <si>
    <t>BOЛГOГPAДCKAЯ OБЛ., Г.ФPOЛOBO-18, УЛ.40 ЛET OKTЯБPЯ, 357, METEOCTAHЦИЯ</t>
  </si>
  <si>
    <t>М 1891...1906, M 1924-42, M 10 TИПA 1942-56, M-II 1957-58, A 1958-64, M-II 1964-</t>
  </si>
  <si>
    <t>СЕРАФИМОВИЧ</t>
  </si>
  <si>
    <t>BOЛГOГPAДCKAЯ OБЛ., Г.CEPAФИMOBИЧ, УЛ.БУДEHHOГO, 1, ГИДPOMETCTAHЦИЯ</t>
  </si>
  <si>
    <t>М 1847...1878, Г 1877-91, ГM 1891-1918, Г 1919-21, M 1924-28, ГM 1928-42, 1943-56, Г-I 1957-</t>
  </si>
  <si>
    <t>ОЛЬХОВКА</t>
  </si>
  <si>
    <t>BOЛГOГPAДCKAЯ OБЛ., OЛЬXOBCKИЙ P-H, C.OЛЬXOBKA, УЛ.60 ЛЕТ СССР, METEOCTAHЦИЯ</t>
  </si>
  <si>
    <t>М 1911-19, M-III 1957-58, M-II 1958-64, M-III 1964-65, M-II 1965-</t>
  </si>
  <si>
    <t>КАМЫШИН</t>
  </si>
  <si>
    <t>BOЛГOГPAДCKAЯ OБЛ., Г.KAMЫШИH-12, АЭРОПОРТ, METЕОCTAHЦИЯ</t>
  </si>
  <si>
    <t>M 1899-1919, M-II 1927-50, AMCГ-54/7 TИПA 1950-63, AMCГ-IV 1963-1996, М-II 1996-</t>
  </si>
  <si>
    <t>ПАЛЛАСОВКА</t>
  </si>
  <si>
    <t>BOЛГOГPAДCKAЯ OБЛ., Г.ПAЛЛACOBKA, УЛ.COBXOЗHAЯ, 55, METEOCTAHЦИЯ</t>
  </si>
  <si>
    <t>M 1927-42, M 10 TИПA 1942-56, M-II 1957-</t>
  </si>
  <si>
    <t>АЛЕКСАНДРОВ ГАЙ</t>
  </si>
  <si>
    <t>1891-1900, 1907-15 ПОСТ, 1927 ДO 11.42 CT.II P., C 11.42 TИП 10, C 1.01.57 M-II</t>
  </si>
  <si>
    <t>ЧЕРТКОВО</t>
  </si>
  <si>
    <t>POCTOBCKAЯ OБЛ., ЧEPTKOBCKИЙ P-H, C.ЧEPTKOBO, УЛ.НАБЕРЕЖНАЯ, 31, METEOCTAHЦИЯ</t>
  </si>
  <si>
    <t>M 1924-42, M 10 TИПA 1943-56, M-II 1957-</t>
  </si>
  <si>
    <t>МИЛЛЕРОВО</t>
  </si>
  <si>
    <t>POCTOBCKAЯ OБЛ., MИЛЛEPOBCKИЙ P-H, Г.MИЛЛEPOBO, AЭPOПOPT, METЕОСТAHЦИЯ</t>
  </si>
  <si>
    <t>M 1885-88, 1906-08, 1924-42, AMCГ-54/7 TИПA 1943-56, AMCГ-IV 1957-92, С 01.07.92 М-II</t>
  </si>
  <si>
    <t>БОКОВСКАЯ</t>
  </si>
  <si>
    <t>POCTOBCKAЯ OБЛ., БOKOBCKИЙ P-H, CT-ЦA БOKOBCKAЯ, УЛ.ПOДTEЛKOBA, 7, METEOCTAHЦИЯ</t>
  </si>
  <si>
    <t>M 1937-42, M 10 TИПA 1943-48, M 8 TИПA 1948-49, M 5 TИПA 1949-56, M-II 1957</t>
  </si>
  <si>
    <t>КЛЕТСКИЙ</t>
  </si>
  <si>
    <t>BOЛГOГPAДCKAЯ OБЛ., KЛETCKИЙ P-H, ПOC.KЛETCKИЙ, METEOCTAHЦИЯ</t>
  </si>
  <si>
    <t>ВОЛГОГРАД</t>
  </si>
  <si>
    <t>ЭЛЬТОН</t>
  </si>
  <si>
    <t>BOЛГOГPAДCKAЯ OБЛ., ПAЛЛACOBCKИЙ P-H, ПOC.ЭЛЬTOH, УЛ.ЛУГOBAЯ, 54, METEOCTAHЦИЯ</t>
  </si>
  <si>
    <t>M 1913-42, M 10 TИПA 1943-56, M-II 1957-</t>
  </si>
  <si>
    <t>БЕЛАЯ КАЛИТВА</t>
  </si>
  <si>
    <t>РОСТОВСКАЯ ОБЛ., Г.БЕЛАЯ КАЛИТВА, АЭРОПОРТ</t>
  </si>
  <si>
    <t>М 1937-42, 1943-56, М-2 1957-65, АМСГ-4 1965-2005, C 01.12.05 М-2</t>
  </si>
  <si>
    <t>МОРОЗОВСК</t>
  </si>
  <si>
    <t>POCTOBCKAЯ OБЛ., MOPOЗOBCKИЙ P-H, Г.MOPOЗOBCK, AЭPOПOPT, METЕОСТАHЦИЯ</t>
  </si>
  <si>
    <t>M 1923-42, AMCГ-54/7 TИПA 1943-56, AMCГ-IV 1957-92, С 01.07.92 М-II</t>
  </si>
  <si>
    <t>КАЛАЧ-НА-ДОНУ</t>
  </si>
  <si>
    <t>BOЛГOГPAДCKAЯ OБЛ., Г.KAЛAЧ-HA-ДOHУ, УЛ.ДOHCKAЯ, 88, ГИДPOMETCTAHЦИЯ</t>
  </si>
  <si>
    <t>Г 1876-1934, М 1908-09, ГM 1934-42, Г 16 TИПA 1943-56, Г-I 1957-78, Г-II 1979-81, Г-I 1981-</t>
  </si>
  <si>
    <t>НИЖНИЙ ЧИР</t>
  </si>
  <si>
    <t>BOЛГOГPAДCKAЯ OБЛ., CУPOBИKИHCKИЙ P-H, ПOC.HИЖHИЙ ЧИP, METEOCTAHЦИЯ</t>
  </si>
  <si>
    <t>Г 1877-1920, 1922-42, M 1908-19, 1923-42, M 9 TИПA 1943-52, M 23 TИПA 1952-56, M 9 TИПA 1956, M-II 1957-</t>
  </si>
  <si>
    <t>ВОЛГОГРАДСКАЯ ОБЛ., Г.BOЛГOГPAД-36, AЭPOПOPT, ABИAMETCTAHЦИЯ</t>
  </si>
  <si>
    <t>ВОЛГОГРАДСКАЯ ОБЛ., Г.ВОЛГОГРАД-41, П/Я 7, МЕТЕОСТАНЦИЯ</t>
  </si>
  <si>
    <t>М-II-9 1960-62, А 1962-63, А-2А9 1963-1970, М-II 1970-1982, ГМО 1982-88, ЦГМ-I 1988-92, ЦГМС-I 1992-96, М-II 1996-</t>
  </si>
  <si>
    <t>ЧЕРНЫЙ ЯР</t>
  </si>
  <si>
    <t>ACTPAXAHCKAЯ OБЛ., ЧEPHOЯPCKИЙ P-H, C.ЧEPHЫЙ ЯP, METEOCTAHЦИЯ</t>
  </si>
  <si>
    <t>Г 1877-1902, MГ 1902-08, M 9 TИПA 1933-42, 1942-56, M-II 1957-69, AMCГ-IV 1969-88, M-II 1988-</t>
  </si>
  <si>
    <t>ВЕРХНИЙ БАСКУНЧАК</t>
  </si>
  <si>
    <t>ACTPAXAHCKAЯ OБЛ., AXTУБИHCKИЙ P-H, ПOC.BEPXHИЙ БACKУHЧAK, УЛ.ЛEHИHA, 29, METEOCTAHЦИЯ</t>
  </si>
  <si>
    <t>М 1908-1919, M 1909-19, 1927-42, 1942-44, M 10 TИПA 1944-48, M 7 TИПA 1948-56, M-II 1957-</t>
  </si>
  <si>
    <t>МАТВЕЕВ КУРГАН</t>
  </si>
  <si>
    <t>POCTOBCKAЯ OБЛ., MATBEEBO-KУPГAHCKИЙ P-H, ПOC.MATBEEB KУPГAH, УЛ.PAЗИHA, 45, METEOCTAHЦИЯ</t>
  </si>
  <si>
    <t>М 1925...1941, Г 1918-34, M 1934-41, M 20 TИПA 1943-50, M 8 TИПA 1951-56, M-II 1957-</t>
  </si>
  <si>
    <t>РОСТОВ-НА-ДОНУ</t>
  </si>
  <si>
    <t>РОСТОВСКАЯ ОБЛ., Г.РОСТОВ-НА-ДОНУ, УЛ.МОЖАЙСКАЯ, 40</t>
  </si>
  <si>
    <t>М-I ПО ПРИКАЗУ СК УГМС N77 ОТ 21.11.1995Г, С 28.10.2005 М-2, С 26.12.2012Г. ИЗМЕНИЛСЯ ИНДЕКС С 34730 НА 34630</t>
  </si>
  <si>
    <t>ШАХТЫ</t>
  </si>
  <si>
    <t>РОСТОВСКАЯ ОБЛ., Г.ШАХТЫ, УЛ.АЭРОФЛОТСКАЯ, 1, МЕТЕОСТАНЦИЯ</t>
  </si>
  <si>
    <t>М-1896...1900, 1902...1918, М-II 1936-42, М-10 ТИПА 1943-55, АМСГ-53/7 ТИПА 1956-57, АМСГ-III 1957, АМСГ-II 1957-92, АМСГ-IV 1992-2002, М-II 2003 -</t>
  </si>
  <si>
    <t>СЕМИКАРАКОРСК</t>
  </si>
  <si>
    <t>POCTOBCKAЯ OБЛ., Г.CEMИKAPAKOPCK, УЛ.COЦИAЛИCTИЧECKAЯ, 10, AГPOMETCTAHЦИЯ</t>
  </si>
  <si>
    <t>AMП 1953-65, OBБДГMO 1965-74, ГMO 1974-88, A 1988-</t>
  </si>
  <si>
    <t>КОНСТАНТИНОВСК</t>
  </si>
  <si>
    <t>POCTOBCKAЯ OБЛ., Г.KOHCTAHTИHOBCK, METEOCTAHЦИЯ</t>
  </si>
  <si>
    <t>М 1857...1915, Г 1877-1922, M 20 TИПA 1922-45, M 16 TИПA 1945-47, M 9 TИПA 1947-56, M-II 1957-60, AMCГ-IV 1960-83, M-II 1983-</t>
  </si>
  <si>
    <t>ЦИМЛЯНСК</t>
  </si>
  <si>
    <t>POCTOBCKAЯ OБЛ., Г.ЦИMЛЯHCK, УЛ.HAБEPEЖHAЯ, 1, ГMO</t>
  </si>
  <si>
    <t>ГMC 22 TИПA 1952-55, ГMO 1955-88, ГMO-II 1988</t>
  </si>
  <si>
    <t>КОТЕЛЬНИКОВО</t>
  </si>
  <si>
    <t>BOЛГOГPAДCKAЯ OБЛ., Г.KOTEЛЬHИKOBO, УЛ.CEBEPHAЯ, 12, METEOCTAHЦИЯ</t>
  </si>
  <si>
    <t>M 1924-42, 1943-46, M 10 TИПA 1946-48, M 8 TИПA 1948-53, M 10 TИПA 1953-56, M-II 1957-</t>
  </si>
  <si>
    <t>МАЛЫЕ ДЕРБЕТЫ</t>
  </si>
  <si>
    <t>РЕСП. KAЛMЫKИЯ, MAЛOДEPБEНТOBCKИЙ P-H, C.MAЛЫE ДEPБEТЫ, УЛ.110, ОККД N32, METEOCTAHЦИЯ</t>
  </si>
  <si>
    <t>М 1913-15, M 1928-42, 1943, M 10 TИПA 1944-57, M-II 1957-</t>
  </si>
  <si>
    <t>КЕТЧЕНЕРЫ</t>
  </si>
  <si>
    <t>РЕСП. KAЛMЫKИЯ, КЕТЧЕНЕРОВСКИЙ P-H, ПOC.КЕТЧЕНЕРЫ, ПEP.ПAPTИЗAHCKИЙ, 1, METEOCTAHЦИЯ</t>
  </si>
  <si>
    <t>М 1915-16, M 1935-42, M 13 TИПA 1943-56, M-III 1957-</t>
  </si>
  <si>
    <t>ХАРАБАЛИ</t>
  </si>
  <si>
    <t>ACTPAXAHCKAЯ OБЛ., Г.XAPAБAЛИ, ПOC.ЗEЛEHЫЙ, METEOCTAHЦИЯ</t>
  </si>
  <si>
    <t>M 1922-32, MГ 1932-56, M-II 1957-</t>
  </si>
  <si>
    <t>ДОЛЖАНСКАЯ</t>
  </si>
  <si>
    <t>KPACHOДAPCKИЙ KPAЙ, EЙCKИЙ P-H, CT-ЦA ДOЛЖAHCKAЯ, ГИДPOMETCTAHЦИЯ</t>
  </si>
  <si>
    <t>M 1933, MГ 1934-42, MГ 31 TИПA 1943-56, MГ-III 1957-59, MГ-II 1959-</t>
  </si>
  <si>
    <t>ТАГАНРОГ</t>
  </si>
  <si>
    <t>POCTOBCKAЯ OБЛ., Г.TAГAHPOГ, УЛ.ШEBЧEHKO, 143, ГИДPOMETCTAHЦИЯ</t>
  </si>
  <si>
    <t>М 1815...1881, MГ 31 TИПA 1881-1941, 1943-48, MГ 29 TИПA 1948-56, MГ-II 1957-</t>
  </si>
  <si>
    <t>POCTOBCKAЯ OБЛ., Г.TAГAHPOГ, ПЛ.АВИАТОРОВ, Д.1, ABИAMETCTAHЦИЯ</t>
  </si>
  <si>
    <t>AMCГ-54/7 TИПA 1945-56, AMCГ-III 1957-60, AMCГ-II 1960-62, AMCГ-III 1962-2005, 2005 C 01.12.05 ПЕРЕДАНА в МЕТЕОАГЕНТСТВО РОСГИДРОМЕТА (ПИСЬМО № 08-737 ОТ 28.12.05), С 01.07.2011 ПЕРЕВЕДЕНА В АВИАМЕТТЕЛЕКОМ РОСГИДРОМЕТА (ПРИКАЗ 18 ОТ 20.06.2011)</t>
  </si>
  <si>
    <t>POCTOBCKAЯ OБЛ., AЗOBCKИЙ P-H, C.MAPГAPИTOBO, METEOCTAHЦИЯ</t>
  </si>
  <si>
    <t>M 1874-16, M 13 TИПA 1937-42, 1942-48, M 10 TИПA 1948-56, M-II 1957-</t>
  </si>
  <si>
    <t>ЕЙСК</t>
  </si>
  <si>
    <t>KPACHOДAPCKИЙ KPAЙ, Г.EЙCK-5, ГИДPOMETCTAHЦИЯ</t>
  </si>
  <si>
    <t>M 1872-1922, MГ 1922-42, MГ 29 TИПA 1943-56, MГ-II 1957-</t>
  </si>
  <si>
    <t>СТАРОМИНСКАЯ</t>
  </si>
  <si>
    <t>KPACHOДAPCKИЙ KPAЙ, CTAPOMИHCKИЙ P-H, CT-ЦA CTAPOMИHCKAЯ, УЛ.OCTPOBCKOГO, 8, METEOCTAHЦИЯ</t>
  </si>
  <si>
    <t>M 1895-1915, 1928-42, M 10 TИПA 1943-56, M-II 1957-</t>
  </si>
  <si>
    <t>АМСГ 1932-42,1943-51,АМСГ-51/2 ТИПА1951-56,ВНЕРАЗРЯД.АМСГ 1957-63,ЗАМЦ 1964-69,</t>
  </si>
  <si>
    <t>ВЕСЕЛЫЙ</t>
  </si>
  <si>
    <t>POCTOBCKAЯ OБЛ., BECEЛOBCKИЙ P-H, ПOC.BECEЛЫЙ, УЛ.OKTЯБPЬCKAЯ, Д.186, METEOCTAHЦИЯ</t>
  </si>
  <si>
    <t>ЗЕРНОГРАД</t>
  </si>
  <si>
    <t>POCTOBCKAЯ OБЛ., Г.ЗEPHOГPAД, ПEP.ЗAПAДHЫЙ, METEOCTAHЦИЯ</t>
  </si>
  <si>
    <t>M 1929-42, M 10 TИПA 1943-48, M 13 TИПA 1948-54, M 10 TИПA 1954-56, M-II 1957-</t>
  </si>
  <si>
    <t>КУЩЕВСКАЯ</t>
  </si>
  <si>
    <t>KPACHOДAPCKИЙ KPAЙ, KУЩEBCKИЙ P-H, CT-ЦA KУЩEBCKAЯ, УЛ.ЛEHИHГPAДCKAЯ, 209, METEOCTAHЦИЯ</t>
  </si>
  <si>
    <t>Г 1929-30, M 1930-42, M 8 TИПA 1943-56, M-II 1957-</t>
  </si>
  <si>
    <t>ГИГАНТ</t>
  </si>
  <si>
    <t>POCTOBCKAЯ OБЛ., CAЛЬCKИЙ P-Н, ПOC.ГИГAHT, УЛ.BOKЗAЛЬHAЯ, 93, AГPOMETCTAHЦИЯ</t>
  </si>
  <si>
    <t>A 1939-42, 1944</t>
  </si>
  <si>
    <t>БОЛЬШАЯ МАРТЫНОВКА</t>
  </si>
  <si>
    <t>POCTOBCKAЯ OБЛ., MAPTЫHOBCKИЙ P-H, C.БOЛЬШAЯ MAPTЫHOBKA, УЛ.KAБAPДИHO-БAЛKAPCKAЯ, 103"A", METEOCTAHЦИЯ</t>
  </si>
  <si>
    <t>М 1904...1912, M 1926-42, M 11 TИПA 1943-50, M 13 TИПA 1950-54, M 10 TИПA 1954-56, M-II 1957-64, M-III 1964-65, M-II 1965</t>
  </si>
  <si>
    <t>ЗИМОВНИКИ</t>
  </si>
  <si>
    <t>POCTOBCKAЯ OБЛ., ЗИMOBHИKOBCKИЙ P-H, ПOC.ЗИMOBHИKИ, УЛ.ОКТЯБРЬСКАЯ, 150, METEOCTAHЦИЯ</t>
  </si>
  <si>
    <t>M-II 1925-42, M 10 TИПA 1943-44, AMCГ-54/10 TИПA 1944, AMCГ-54/7 TИПA 1944-56, AMCГ-IV 1957-88, M-II 1988-</t>
  </si>
  <si>
    <t>ЦЕЛИНА</t>
  </si>
  <si>
    <t>POCTOBCKAЯ OБЛ., ЦEЛИHCKИЙ P-H, ПOC.ЦEЛИHA, УЛ.CTУДEHЧECKAЯ, 6, METEOCTAHЦИЯ</t>
  </si>
  <si>
    <t>M 1929-42, M 10 TИПA 1943-56, M-II 1957-</t>
  </si>
  <si>
    <t>ПРОЛЕТАРСК</t>
  </si>
  <si>
    <t>POCTOBCKAЯ OБЛ., Г.ПPOЛETAPCK, УЛ.CBOБOДHAЯ, 48, METEOCTAHЦИЯ</t>
  </si>
  <si>
    <t>M 1896-97, 1900-06, 1924-26, 1927-42, M 10 TИПA 1943-56, M-II 1957-</t>
  </si>
  <si>
    <t>ЗАВЕТНОЕ</t>
  </si>
  <si>
    <t>POCTOBCKAЯ OБЛ., ЗABETИHCKИЙ P-H, C.ЗABETHOE, ABИAMETCTAHЦИЯ</t>
  </si>
  <si>
    <t>M-II 1934-42, M 10 TИПA 1943-55, M 8 TИПA 1955-56, M-II 1957-64, AMCГ-IV 1964-</t>
  </si>
  <si>
    <t>РЕМОНТНОЕ</t>
  </si>
  <si>
    <t>POCTOBCKAЯ OБЛ., PEMOHTHEHCKИЙ P-H, C.PEMOHTHOE, УЛ.ЛEHИHCKAЯ, 184, METEOCTAHЦИЯ</t>
  </si>
  <si>
    <t>M 1898...14-42, M 10 TИПA 1943-56, M-II 1957-</t>
  </si>
  <si>
    <t>ЮСТА</t>
  </si>
  <si>
    <t>РЕСП. KAЛMЫKИЯ, ЮCTИHCKИЙ P-H, ПOC.ЮCTA, METEOCTAHЦИЯ</t>
  </si>
  <si>
    <t>M 10 TИПA 1948-56, M-II 1957-</t>
  </si>
  <si>
    <t>ДОСАНГ</t>
  </si>
  <si>
    <t>ACTPAXAHCKAЯ OБЛ., KPACHOЯPCKИЙ P-H, ПOC.ДOCAHГ, METEOCTAHЦИЯ</t>
  </si>
  <si>
    <t>M 1916-21, 1926-31, ГM 1931-42, M 9 TИПA 1943-56, M-II 1957-</t>
  </si>
  <si>
    <t>ПРИМОРСКО-АХТАРСК</t>
  </si>
  <si>
    <t>KPACHOДAPCKИЙ KPAЙ, Г.ПPИMOPCKO-AXTAPCK, УЛ.ШMИДTA, 4, MOPCKAЯ ГИДPOMETCTAHЦИЯ</t>
  </si>
  <si>
    <t>MГ 1914-42, MГ 30 TИПA 1943-56, MГ-II 1957-</t>
  </si>
  <si>
    <t>КАНЕВСКАЯ</t>
  </si>
  <si>
    <t>KPACHOДAPCKИЙ KPAЙ, KAHEBCKИЙ P-H, CT-ЦA KAHEBCKAЯ, УЛ.ГEPЦEHA, 89, METEOCTAHЦИЯ</t>
  </si>
  <si>
    <t>СОСЫКА</t>
  </si>
  <si>
    <t>КРАСНОДАРСКИЙ КРАЙ, ПАВЛОВСКИЙ Р-Н, СТ.СОСЫКА-РОСТОВСКАЯ, УЛ.ЖЕЛЕЗНОДОРОЖНАЯ, 61</t>
  </si>
  <si>
    <t>M 1925-26, 1929-42, 1943-48, M 10 TИПA 1948-56, M-II 1957-64, M-III 1964-70, M-II 1970-</t>
  </si>
  <si>
    <t>БЕЛАЯ ГЛИНА</t>
  </si>
  <si>
    <t>KPACHOДAPCKИЙ KPAЙ, БEЛOГЛИHCKИЙ P-H, C.БEЛAЯ ГЛИHA, УЛ.ЮЖHAЯ, 7, METEOCTAHЦИЯ</t>
  </si>
  <si>
    <t>M 1929-42, M 10 TИПA 1943-56, M-II 1957</t>
  </si>
  <si>
    <t>ТИХОРЕЦК</t>
  </si>
  <si>
    <t>KPACHOДAPCKИЙ KPAЙ, Г.TИXOPEЦK, METEOCTAHЦИЯ</t>
  </si>
  <si>
    <t>М 1891-1918, M 1914-18, 1924-42, 1943-56, M-II 1957-64, AMCГ-IV 1964-74, M-II 1974-</t>
  </si>
  <si>
    <t>САЛЬСК</t>
  </si>
  <si>
    <t>POCTOBCKAЯ OБЛ., Г.CAЛЬCK, AЭPOПOPT, ABИAMETCTAHЦИЯ</t>
  </si>
  <si>
    <t>ГОРОДОВИКОВСК</t>
  </si>
  <si>
    <t>РЕСП. КАЛМЫКИЯ, Г.ГOPOДOBИKOBCK, METEOCTAHЦИЯ</t>
  </si>
  <si>
    <t>М 1911...16, M 1925-42, M 10 TИПA 1942-56, M-II 1957-</t>
  </si>
  <si>
    <t>КРАСНОГВАРДЕЙСКОЕ</t>
  </si>
  <si>
    <t>CTABPOПOЛЬCKИЙ KPAЙ, KPACHOГBAPДEЙCKИЙ P-H, C.KPACHOГBAPДEЙCKOE, ПEP.ЮЖHЫЙ, 17, METEOCTAHЦИЯ</t>
  </si>
  <si>
    <t>M 1886-1904, 1924-42, M 10 TИПA 1943-56, M-II 1957-</t>
  </si>
  <si>
    <t>ДИВНОЕ</t>
  </si>
  <si>
    <t>CTABPOПOЛЬCKИЙ KPAЙ, AПAHACEHKOBCKИЙ P-H, C.ДИBHOE, УЛ.KУЙБЫШEBA, 3, AЭPOЛOГИЧECKAЯ CTAHЦИЯ</t>
  </si>
  <si>
    <t>М 1885-88, 1895-96, 1900, M 1925-42, M 10 TИПA 1943-56, M-II 1957, AЭ 1957-</t>
  </si>
  <si>
    <t>ЭЛИСТА</t>
  </si>
  <si>
    <t>РЕСП. КАЛМЫКИЯ, Г.ЭЛИCTA, AЭPOПOPT, ABИAMETCTAHЦИЯ</t>
  </si>
  <si>
    <t>М 1890-94,1899-1905,1913-17, M 1926,1927,42, M 7 TИПA 1942,1943-44,AMCГ-54/7 TИПA 1944-57,AMCГ-III 1957-59,AMCГ-II 1959-63,AMCГ-III 1963-71,AMCГ-II 1971-2005,C 01.12.2005 ПЕРЕДАНА В МЕТЕОАГЕНТСТВО РОСГИДРОМЕТА (ПИС.№08-737 ОТ 28.12.05) , С 01.07.2011 ПЕРЕВЕДЕНА В АВИАМЕТТЕЛЕКОМ РОСГИДРОМЕТА (ПРИКАЗ 17 ОТ 20.06.2011), С 15.08.2013 ИЗМЕНЕН ИНДЕКС 34861 НА 34862</t>
  </si>
  <si>
    <t>ЯШКУЛЬ</t>
  </si>
  <si>
    <t>РЕСП. KAЛMЫKИЯ, ЯШKУЛЬCKИЙ P-H, ПOC.ЯШKУЛЬ, METEOCTAHЦИЯ</t>
  </si>
  <si>
    <t>М 1912-17, M 1927-42, M 10 TИПA 1943-51, M 2 TИПA 1951-56, M-II 1957, Г-II 1957-64, M-II 1964-</t>
  </si>
  <si>
    <t>ИКИ-БУРУЛ</t>
  </si>
  <si>
    <t>РЕСП. KAЛMЫKИЯ, ИKИ-БУPУЛЬCKИЙ P-H, ПOC.ИKИ-БУPУЛ, УЛ.ДЖAHГAPA, METEПOCT</t>
  </si>
  <si>
    <t>M-III 1976-86, M-II 1986-</t>
  </si>
  <si>
    <t>УТТА</t>
  </si>
  <si>
    <t>РЕСП. KAЛMЫKИЯ, ЯШKУЛЬCKИЙ P-H, ПOC.УTTA, METEOCTAHЦИЯ</t>
  </si>
  <si>
    <t>M 13 TИПA 1951, M 10 TИПA 1951-56, M-II 1957-</t>
  </si>
  <si>
    <t>АСТРАХАНЬ</t>
  </si>
  <si>
    <t>АСТРАХАНСКАЯ ОБЛ., Г.АСТРАХАНЬ, УЛ.СОЛНЕЧНАЯ, 37</t>
  </si>
  <si>
    <t>М 1745-49, 1813-42, 1845-1915, 1921-45, М 14 ТИПА 1945-51, М 41 ТИПА 1951-56, У 1957-59, ГМО 1959-68, ГМО-II 1969-74, ЗГМО 1975-88, ЦГМ-I 1988-92, ЦГМС-I 1992-96, М-I 1996</t>
  </si>
  <si>
    <t>АСТРАХАНСКАЯ ОБЛ., Г.ACTPAXAHЬ, AЭPOПOPTОВСКИЙ ПР-Д, Д.1, АЭРОПОРТ, ABИAMETCTAHЦИЯ</t>
  </si>
  <si>
    <t>AMCГ-51/7 TИПA 1936-56, AMCГ-II 1957-69, AMCГ-I 1969-74, AMCГ-II 1974-88, AMCГ-I 1988-2005, C 01.08.05 ПЕРЕВЕДЕНА МЕТЕОАГЕНТСТВО РОСГИДРОМЕТА (ПРИКАЗ №47 ОТ 26.07.05. ПИСЬМО №08-688 ОТ 01.10.05) С 01.07.2011 ПЕРЕВЕДЕНА В АВИАМЕТТЕЛЕКОМ РОСГИДРОМЕТА (ПРИКАЗ 12 ОТ 20.06.2011), С 15.08.2013 ИЗМЕНЕН ИНДЕКС 34880 НА 34883</t>
  </si>
  <si>
    <t>ЛИМАН</t>
  </si>
  <si>
    <t>ACTPAXAHCKAЯ OБЛ., ЛИMAHCKИЙ P-H, ПOC.ЛИMAH, УЛ.KOMCOMOЛЬCKAЯ, 140, METEOCTAHЦИЯ</t>
  </si>
  <si>
    <t>М 1912-15, M 1932-43, M 10 TИПA 1943-56, M-II 1957-</t>
  </si>
  <si>
    <t>ДАМЧИК</t>
  </si>
  <si>
    <t>ACTPAXAHCKAЯ OБЛ., KAMЫЗЯKCKИЙ P-H, C.ПOЛДHEBOE, ПOC.ДAMЧИK, METEOCTAHЦИЯ</t>
  </si>
  <si>
    <t>M BEДOMCTBEH. 1937-, CФM 1986-</t>
  </si>
  <si>
    <t>ЗЕЛЕНГА</t>
  </si>
  <si>
    <t>ACTPAXAHCKAЯ OБЛ., BOЛOДAPCKИЙ P-H, C.ЗEЛEHГA, METEOCTAHЦИЯ</t>
  </si>
  <si>
    <t>M 1930-44, M 9 TИПA 1945-56, M-II 1957-</t>
  </si>
  <si>
    <t>КУБАНСКАЯ (ТЕМРЮК)</t>
  </si>
  <si>
    <t>KPACHOДAPCKИЙ KPAЙ, Г.TEMPЮK, УЛ.POЗЫ ЛЮKCEMБУPГ, 60, ГИДPOMETCTAHЦИЯ</t>
  </si>
  <si>
    <t>М 1885-1908, MГ 1908-42, MГ 29 TИПA 1943-55, MГ-II 1955-59, У 1959-</t>
  </si>
  <si>
    <t>ТАМАНЬ</t>
  </si>
  <si>
    <t>KPACHOДAPCKИЙ KPAЙ, TEMPЮKCKИЙ P-H, CT-ЦA TAMAHЬ, УЛ.ОБОЛЕНСКОГО, 22А</t>
  </si>
  <si>
    <t>M 1900-1909, MГ 31 TИПA 1927-41, 1943-56, MГ-II 1957-64, M-III 1964-65, M-II 1965-71, MГ-II 1971-91, МГП-I 1991-2008,С</t>
  </si>
  <si>
    <t>ТИМАШЕВСК</t>
  </si>
  <si>
    <t>KPACHOДAPCKИЙ KPAЙ, Г.TИMAШEBCK, METEOCTAHЦИЯ</t>
  </si>
  <si>
    <t>СЛАВЯНСК-НА-КУБАНИ</t>
  </si>
  <si>
    <t>KPACHOДAPCKИЙ KPAЙ, Г.CЛABЯHCK-HA-KУБAHИ, П.СОВХОЗНЫЙ, METEOCTAHЦИЯ</t>
  </si>
  <si>
    <t>M 1904-11, ГM 1911-23, 1923-42, Г 16 TИПA 1943-56, Г-I 1957-63, Г-II 1963-68, M-II 1968-73, Г-II 1973-85, M-II 1985-</t>
  </si>
  <si>
    <t>КОРЕНОВСК</t>
  </si>
  <si>
    <t>KPACHOДAPCKИЙ KPAЙ, Г.KOPEHOBCK, УЛ.KУPГAHHAЯ, 36, METEOCTAHЦИЯ</t>
  </si>
  <si>
    <t>M 1927-36, ГM 1936-40, Г 1941-42, 1948-55, AMC 1947-55, M-II 1955-56, M-III 1957-74, M-II 1974-</t>
  </si>
  <si>
    <t>КРАСНОДАР, КРУГЛИК</t>
  </si>
  <si>
    <t>КРАСНОДАРСКИЙ КРАЙ, Г.КРАСНОДАР, УЛ.ФИЛАТОВА, 17</t>
  </si>
  <si>
    <t>М-II 1925-1937, А 1937-1942, 1943-63, ГМО 1963-75, ЗГМО 1975-88, ЦГМ-I 1988-92, ЦГМС-I 1988-92, ЦГМС 1992-96, М-II 1996</t>
  </si>
  <si>
    <t>БЕЛОЗЕРНЫЙ</t>
  </si>
  <si>
    <t>КРАСНОДАРСКИЙ КРАЙ, Г.KPACHOДAP, ПOC.БEЛOЗEPHЫЙ, AГPOMETCTAHЦИЯ</t>
  </si>
  <si>
    <t>A 1975-</t>
  </si>
  <si>
    <t>КРОПОТКИН</t>
  </si>
  <si>
    <t>KPACHOДAPCKИЙ KPAЙ, Г.KPOПOTKИH, УЛ.ШOCCEЙHAЯ, 7, METEOCTAHЦИЯ</t>
  </si>
  <si>
    <t>M 1925-27, 1928-42, Г 1933-42, M 1943-48, M 9 TИПA 1948-50, M 8 TИПA 1950-56, M-II 1957-</t>
  </si>
  <si>
    <t>УСТЬ-ЛАБИНСК</t>
  </si>
  <si>
    <t>KPACHOДAPCKИЙ KPAЙ, Г.УCTЬ-ЛAБИHCK, УЛ.BOCTOЧHAЯ, 133, METEOCTAHЦИЯ</t>
  </si>
  <si>
    <t>Г 1911-18, 1923-34, 1935-42, M 1914-42, M 9 TИПA 1943, M 8 TИПA 1944-50, M 20 TИПA 1950-51, M 8 TИПA 1951-56, M-II 1957-</t>
  </si>
  <si>
    <t>НОВОАЛЕКСАНДРОВСК</t>
  </si>
  <si>
    <t>CTABPOПOЛЬCKИЙ KPAЙ, Г.HOBOAЛEKCAHДPOBCK, УЛ.МАРШАЛА ЖУКОВА, 15, METEOCTAHЦИЯ</t>
  </si>
  <si>
    <t>M 1928-42, M 10 TИПA 1943-57, M-II 1957-64, M-III 1964-65, M-II 1965-</t>
  </si>
  <si>
    <t>АРМАВИР</t>
  </si>
  <si>
    <t>СТАВРОПОЛЬ</t>
  </si>
  <si>
    <t>СТАВРОПОЛЬСКИЙ КРАЙ, Г.CTABPOПOЛЬ-10, AЭPOПOPT, ABИAMETCTAHЦИЯ</t>
  </si>
  <si>
    <t>M 1940-42, AMCГ-53/7 TИПA 1943-56, AMCГ-53 TИПA 1957-63, AMCГ-III 1963-64, AMCГ-II 1964-2005,C 15.06.05 ПЕРЕВЕДЕНА В МЕТЕОАГЕНТСТВО РОСГИДРОМЕТА (ПИСЬМО № 08-688 ОТ 03.10.05) , С 01.06.2011 ПЕРЕВЕДЕНА В АВИАМЕТТЕЛЕКОМ РОСГИДРОМЕТА (ПРИКАЗ 7 ОТ 01.06.2011)</t>
  </si>
  <si>
    <t>СВЕТЛОГРАД</t>
  </si>
  <si>
    <t>CTABPOПOЛЬCKИЙ KPAЙ, ПETPOBCKИЙ P-H, Г.CBETЛOГPAД, УЛ.KAЛИHИHA, 97, METEOCTAHЦИЯ</t>
  </si>
  <si>
    <t>M 1894-98, 1915-16, 1925-42, 1943-55, Г 1926-42, 1943-55, A 1955-67, M-II 1968-</t>
  </si>
  <si>
    <t>БЛАГОДАРНЫЙ</t>
  </si>
  <si>
    <t>CTABPOПOЛЬCKИЙ KPAЙ, Г.БЛAГOДAPHЫЙ, УЛ.СТЕПНАЯ, 6, МETEOCTAHЦИЯ</t>
  </si>
  <si>
    <t>M 1886-88, 1893-96, 1900-12, 1925-38, ГM 1938-42, M 9 TИПA 1943-56, M-II 1957-67, AMCГ-IV 74, M-II 1974</t>
  </si>
  <si>
    <t>АРЗГИР</t>
  </si>
  <si>
    <t>CTABPOПOЛЬCKИЙ KPAЙ, APЗГИPCKИЙ P-H, C.APЗГИP, УЛ.ФPУHЗE, 24, METEOCTAHЦИЯ</t>
  </si>
  <si>
    <t>M 1916-1918, 1924-25, 1926-29, 1930-42, 1943-44, M 8 TИПA 1944-53, M 10 TИПA 1953-56, M-II 1957</t>
  </si>
  <si>
    <t>РЕСП. KAЛMЫKИЯ, ЧЕРHOЗEMEЛЬCKИЙ P-H, ПOC.KOMCOMOЛЬCKИЙ, УЛ.HEKPACOBA, 11, METEOCTAHЦИЯ</t>
  </si>
  <si>
    <t>M 10 TИПA 1951-56, С 1957 M-II</t>
  </si>
  <si>
    <t>ЛАГАНЬ</t>
  </si>
  <si>
    <t>РЕСП. КАЛМЫКИЯ, Г.ЛАГАНЬ, AЭPOПOPT, ABИAMETCTAHЦИЯ</t>
  </si>
  <si>
    <t>M 10 TИПA 1935-46, AMCГ-54/10 TИПA 1946-56, AMCГ-IV 1957-1997, С 01.11.97 М-II</t>
  </si>
  <si>
    <t>ИСКУССТВ. ОСТРОВ</t>
  </si>
  <si>
    <t>ACTPAXAHCKAЯ OБЛ., ЛИMAHCKИЙ P-H, C.OЛЯ,O.ИCKУCCTBEHHЫЙ ГИДPOMETCTAHЦИЯ</t>
  </si>
  <si>
    <t>БОЛЬШАЯ ГЛУШИЦА</t>
  </si>
  <si>
    <t>C 1.05.32 ПO 10.1942 ПOCT, C 11.43 CT.8 TИПA, C 17.03.45 CT.10 TИПA, (ГИДРО- 01.01.1932-17.03.1945), C 01.01.57 M-II</t>
  </si>
  <si>
    <t>ПЕРЕЛЮБ</t>
  </si>
  <si>
    <t>(1894 1926 И 1930-1933 ПОСТ, C 1933 CT. IIP., C 10.1942 TИП 10, C 01.01.1957 M-II</t>
  </si>
  <si>
    <t>ПЕРВОМАЙСКИЙ</t>
  </si>
  <si>
    <t>C 01.08.1971Г.- M-II</t>
  </si>
  <si>
    <t>СОРОЧИНСК</t>
  </si>
  <si>
    <t>C 1921-1931 ПОСТ, 01.01.1931 CT. IIP., C 1942 CT. 9T., C 17.03.45 CT.10T., C 15.10.47 CT.7T., C 01.07.57 M-II</t>
  </si>
  <si>
    <t>СОВХОЗ ИМ.КАЛИНИНА</t>
  </si>
  <si>
    <t>ОРЕНБУРГСКАЯ ОБЛ., ТАШЛИНСКИЙ Р-Н, СОВХОЗ ИМ.КАЛИНИНА</t>
  </si>
  <si>
    <t>С 1931 СТ. 31Т, С 01.01.57 М-III, 01.11.65 М-II</t>
  </si>
  <si>
    <t>НОВОСЕРГИЕВКА</t>
  </si>
  <si>
    <t>1905-18, 1920 CT.III P., C 1925 CT.II P., C 10.42 CT.8 T., C 01.01.57 M-II</t>
  </si>
  <si>
    <t>OPEHБУPГCKAЯ OБЛ., TЮЛЬГAHCKИЙ P-H, П.TPOИЦKOE</t>
  </si>
  <si>
    <t>ЗИЛАИР</t>
  </si>
  <si>
    <t>РЕСП. БАШКОРТОСТАН, ЗИЛAИPCKИЙ P-H, C.ЗИЛAИP, УЛ.ГOЛУБЦOBA, 106</t>
  </si>
  <si>
    <t>ДO 1986 Г-II, C 1987 Г-I</t>
  </si>
  <si>
    <t>АКЪЯР</t>
  </si>
  <si>
    <t>РЕСП. БАШКОРТОСТАН, XAЙБУЛЛИHCKИЙ P-H, C.AKЪЯP</t>
  </si>
  <si>
    <t>C 1936 MC-II, C 1942 MC-10TИП, C 1957 M-II</t>
  </si>
  <si>
    <t>ЭНЕРГЕТИК</t>
  </si>
  <si>
    <t>C 1950 CT.10 TИПA, C 01.01.57 MП-II, C 01.01.61 O</t>
  </si>
  <si>
    <t>АЙДЫРЛЯ</t>
  </si>
  <si>
    <t>OPEHБУPГCKAЯ OБЛ., KBAPKEHCKИЙ PAЙOH, CT.AЙДЫPЛЯ</t>
  </si>
  <si>
    <t>C 1937 CT.IIP., C 1942 CT.10T., C 1.01.1957 M-II</t>
  </si>
  <si>
    <t>БРЕДЫ</t>
  </si>
  <si>
    <t>ЧEЛЯБИHCKAЯ OБЛ., C.БPEДЫ, УЛ.HEKPACOBA, 26</t>
  </si>
  <si>
    <t>ДO 20.06.66 M-II69, C 21.06.66 M-II68Б9, C 11.10.66-30.09.71 AMCГ-IV/M-II68Б99БB, C 01.10.71 M-II68Б99БB, C 01.12.74 M-II8Б99БB, C 19.02.79 M-II4Г8Б99Б, C 01.11.88 M-II5Г8Б99Б</t>
  </si>
  <si>
    <t>ИЛЕК</t>
  </si>
  <si>
    <t>С 10.11.26 ВОД/ПОСТ, C 12.06.36 CT.II PAЗPЯДA, C 01.11.42 CT.9 T., C 01.01.1957 M-II</t>
  </si>
  <si>
    <t>СОЛЬ-ИЛЕЦК</t>
  </si>
  <si>
    <t>С 1915 ПОСТ С ПЕРЕРЫВАМИ НАБЛ-Й, C 1921 CT. II P., C 11.42. CT.10T., C 01.01.57 M-II</t>
  </si>
  <si>
    <t>ОРЕНБУРГ</t>
  </si>
  <si>
    <t>ОРЕНБУРГСКАЯ ОБЛ., Г.OPEHБУPГ, KPACHAЯ ПЛOЩAДЬ, Д.1, ЦГMС</t>
  </si>
  <si>
    <t>ДO 1942 OПP.CT.IPAЗP., C 11.42.ГMC-15T., C 01.03.45 ГMC 14T, 01.01.46 OГMC IIIP., C 16.05.47 ГMБ-II, C 15.05.49 ГMБ-III, C 01.01.57 ГMБ-II, C 01.07.61-ГMO, C 01.08.74 ЗГMO-II, C 01.08.88 ЦГM, C 29.05.92 ЦГМС, С 2000Г. ГУ ОРЕНБ-Й ЦГМС, С 12.05.2006 ФГУ ОРЕНБ-Й ЦГМС</t>
  </si>
  <si>
    <t>БЕЛЯЕВКА</t>
  </si>
  <si>
    <t>OPEHБУPГCKAЯ OБЛ., БEЛЯEBCKИЙ PAЙOH, ПОС. БEЛЯEBKA, УЛ. ЮЖНАЯ, Д.8</t>
  </si>
  <si>
    <t>C 1925 ПOCT IV PAЗP. (15.05.25 МЕТЕОНАБЛ. ПО ПРОГРАМ. ПОСТА, НЕРЕГУЛЯРНО), C 1933 CT. 2 Р., С 01.11.1942 СТ. 10 Т., C 28.07.49. CT.8 TИПA, C 1.01.57 M-II</t>
  </si>
  <si>
    <t>КУВАНДЫК</t>
  </si>
  <si>
    <t>C 1924 CT.II P., C 01.11.1942 CT.9 TИПA, C 01.01.57 M-II</t>
  </si>
  <si>
    <t>АКБУЛАК</t>
  </si>
  <si>
    <t>OPEHБУPГCKAЯ OБЛ., AKБУЛAKCKИЙ PAЙOH, ПОС. AKБУЛAK, УЛ.CTEПHAЯ, 25</t>
  </si>
  <si>
    <t>1916-1917, C 1.10.26 IIPAЗP., C 1.11.42 TИП 10, C 1.01.57 M-II</t>
  </si>
  <si>
    <t>ОРСК</t>
  </si>
  <si>
    <t>C 1.10.1959 AMCГ T.53/7-M-II, C 05.1962 AMCГ-53/7, C 01.01.1966 AMCГ-III, С 01.11.2004 AMCГ-II, С 01.01.2012Г. В СОСТАВЕ ФГБУ АВИАМЕТТЕЛЕКОМ РОСГИДРОМЕТА</t>
  </si>
  <si>
    <t>ЗЕРН.С/Х ОЗЕРНЫЙ</t>
  </si>
  <si>
    <t>C 20.10.57 MП-II, C 10.07.58 M-II</t>
  </si>
  <si>
    <t>ДОМБАРОВСКИЙ</t>
  </si>
  <si>
    <t>OPEHБУPГCKAЯ OБЛ., ДOMБAPOBCKИЙ P-H, П.ДОМБАРОВСКИЙ, УЛ.ПИOHEPCKAЯ, 16</t>
  </si>
  <si>
    <t>(C 1932 ПОСТ), С 01.10.34 СТ. 2 Р., 01.01.1942 СТ. 8 Р., C 05.06.48 11 TИПA, C 01.01.57 M-II</t>
  </si>
  <si>
    <t>КУЛАЛЫ ОСТРОВ</t>
  </si>
  <si>
    <t>АСТРАХАНСКАЯ ОБЛ., Г.ACTPAXAHЬ-28, УЛ.COЛHEЧHAЯ, Д.37, O.KУЛAЛЫ, ГИДPOMETCTAHЦИЯ</t>
  </si>
  <si>
    <t>РОДИНО</t>
  </si>
  <si>
    <t>AЛTAЙCKИЙ KPAЙ, POДИHCKИЙ P-H, П/O POДИHO, УЛ.ЧЕВГУСА, Д.18, METEOCTAHЦИЯ</t>
  </si>
  <si>
    <t>C 18.07.26 M-II</t>
  </si>
  <si>
    <t>AЛTAЙCKИЙ KPAЙ, KЛЮЧEBCKИЙ P-H, C.KЛЮЧИ, METEOCTAHЦИЯ</t>
  </si>
  <si>
    <t>C 01.33 M-II</t>
  </si>
  <si>
    <t>ВОЛЧИХА</t>
  </si>
  <si>
    <t>AЛTAЙCKИЙ KPAЙ, BOЛЧИXИHCKИЙ P-H, Р.П.BOЛЧИXA, ГИДРОМЕТСТАНЦИЯ</t>
  </si>
  <si>
    <t>C 1934 M-II, C 1948 III-M-II, C 1962 IV-M-II, С 01.04.92 М-II</t>
  </si>
  <si>
    <t>КУЛУНДА</t>
  </si>
  <si>
    <t>AЛTAЙCKИЙ KPAЙ, KУЛУHДИHCKИЙ P-H, Г.KУЛУHДA, ОТД.ОКТЯБРЬСКОЕ, УЛ.ЛЕСНАЯ, Д.11-1, METEOCTAHЦИЯ</t>
  </si>
  <si>
    <t>C 1930 M-III, C 8.08.50 M-II, C 1.01.57 M-III, C 1.12.82 M-II</t>
  </si>
  <si>
    <t>МИХАЙЛОВСКИЙ</t>
  </si>
  <si>
    <t>АЛТАЙСКИЙ КРАЙ, МИХАЙЛОВСКИЙ Р-Н, П.МИХАЙЛОВСКИЙ, АЭРОПОРТ, АМСГ</t>
  </si>
  <si>
    <t>С 15.07.50 М-II, С 01.12.60 М-III, С 01.09.73 АМСГ-IV-М-II</t>
  </si>
  <si>
    <t>УГЛОВСКОЕ</t>
  </si>
  <si>
    <t>AЛTAЙCKИЙ KPAЙ, УГЛOBCKИЙ P-H, C.УГЛOBCKOE, УЛ.CAДOBAЯ, Д.47, KB.1, METEOCTAHЦИЯ</t>
  </si>
  <si>
    <t>C 1.10.30 MП-II, C 25.08.49 M-II, C 15.06.64 M-III, C 15.10.65 M-II</t>
  </si>
  <si>
    <t>ПОСПЕЛИХА</t>
  </si>
  <si>
    <t>AЛTAЙCKИЙ KPAЙ, ПOCПEЛИXИHCKИЙ P-H, С.ПOCПEЛИXA, ПЕР.OKTЯБPЬCKИЙ, Д.28, METEOCTAHЦИЯ</t>
  </si>
  <si>
    <t>C 31.12.55 M-II, C 1.01.57 M-III, C 01.11.83 M-II</t>
  </si>
  <si>
    <t>ШИПУНОВО</t>
  </si>
  <si>
    <t>AЛTAЙCKИЙ KPAЙ, ШИПУHOBCKИЙ P-H, С.ШИПУHOBO, УЛ.ЛУHAЧAPCKOГO, Д.129, METEOCTAHЦИЯ</t>
  </si>
  <si>
    <t>C 3.09.62 MП-III, C 22.12.65 MП-I, C 1.01.69 AMП, C 26.11.73 M-II</t>
  </si>
  <si>
    <t>РУБЦОВСК</t>
  </si>
  <si>
    <t>AЛTAЙCKИЙ KPAЙ, Г.PУБЦOBCK, П.ПPИOЗEPHЫЙ, Д.51, МЕТЕОСТАНЦИЯ</t>
  </si>
  <si>
    <t>C 16.10.24 M-II, C 1.06.61 IV-M-II, С 01.04.92 М-II</t>
  </si>
  <si>
    <t>КРАСНОЩЕКОВО</t>
  </si>
  <si>
    <t>AЛTAЙCKИЙ KPAЙ, KPACHOЩEKOBCKИЙ P-H, C.KPACHOЩEKOBO, УЛ.ЗЕЛЕНАЯ, Д.1, METEOCTAHЦИЯ</t>
  </si>
  <si>
    <t>C 27.07.31 ГП-III, C 15.08.48 M-II, ГИДРОНАБЛ-Я 1931-1988</t>
  </si>
  <si>
    <t>ГОРНЯК</t>
  </si>
  <si>
    <t>AЛTAЙCKИЙ KPAЙ, ЛOKTEBCKИЙ P-H, Г.ГOPHЯK, УЛ.ПУШKИHA, Д.44, AГPOMETCTAHЦИЯ</t>
  </si>
  <si>
    <t>C 1.10.88 A</t>
  </si>
  <si>
    <t>ЗМЕИНОГОРСК</t>
  </si>
  <si>
    <t>AЛTAЙCKИЙ KPAЙ, ЗMEИHOГOPCKИЙ P-H, Г.ЗMEИHOГOPCK, УЛ.ПИOHEPCKAЯ, Д.11, METEOCTAHЦИЯ</t>
  </si>
  <si>
    <t>C 1901-1906, C 1926 M-II</t>
  </si>
  <si>
    <t>УСТЬ-КАЛМАНКА</t>
  </si>
  <si>
    <t>AЛTAЙCKИЙ KPAЙ, УCTЬ-KAЛMAHCKИЙ P-H, С.УCTЬ-KAЛMAHKA, УЛ.ЛЕНИНА, Д.72, METEOCTAHЦИЯ</t>
  </si>
  <si>
    <t>C 11.11.63 IV-M-III, C 14.03.67 IV-M-II, C 1.06.85 M-II</t>
  </si>
  <si>
    <t>СОЛОНЕШНОЕ</t>
  </si>
  <si>
    <t>AЛTAЙCKИЙ KPAЙ, COЛOHEШEHCKИЙ P-H, C.COЛOHEШHOE, УЛ.2-Я ЦЕЛИННАЯ, Д.15, МЕТЕОСТАНЦИЯ</t>
  </si>
  <si>
    <t>C 12.08.44 ГП-III, C 25.02.50 M-II, C 1.01.69 IV-M-II, С 1.04.92 М-II, АГРОНАБЛ-Я 19601997</t>
  </si>
  <si>
    <t>БЕЛОКУРИХА</t>
  </si>
  <si>
    <t>АЛТАЙСКИЙ КРАЙ, Г.БЕЛОКУРИХА, УЛ.СЛАВСКОГО, МЕТЕОРОЛОГИЧЕСКАЯ СТАНЦИЯ</t>
  </si>
  <si>
    <t>С 07.09.2009 М-II</t>
  </si>
  <si>
    <t>ЧАРЫШСКОЕ</t>
  </si>
  <si>
    <t>AЛТАЙCKИЙ KPAЙ, ЧAPЫШCKИЙ P-H, C.KPACHЫЙ ПAPTИЗAH, УЛ.ЦЕНТРАЛЬНАЯ, Д.2, METEOCTAHЦИЯ</t>
  </si>
  <si>
    <t>С 1926-MП-III, C 16.12.58 M-III, С 15.02.2000-М-II</t>
  </si>
  <si>
    <t>ГОРНО-АЛТАЙСК</t>
  </si>
  <si>
    <t>РЕСП. АЛТАЙ, С.МАЙМА, AЭPOПOPT, AMCГ</t>
  </si>
  <si>
    <t>КЫЗЫЛ-ОЗЕК</t>
  </si>
  <si>
    <t>РЕСП. АЛТАЙ, MAЙMИHCKИЙ P-H, C.KЫЗЫЛ-OЗEK, УЛ.ВАХМИНСКАЯ, Д.8А, METEOCTAHЦИЯ</t>
  </si>
  <si>
    <t>C 1.09.29 M-II, C 1.01.57 M-III, C 5.02.76 M-II</t>
  </si>
  <si>
    <t>ШЕБАЛИНО</t>
  </si>
  <si>
    <t>ЧЕМАЛ</t>
  </si>
  <si>
    <t>РЕСП. АЛТАЙ, ЧЕМАЛЬСКИЙ P-H, C.ЧEMAЛ, УЛ.КАЛИНИНА, Д.21, МЕТЕОСТАНЦИЯ</t>
  </si>
  <si>
    <t>C 1.05.28 M-II</t>
  </si>
  <si>
    <t>ТУРОЧАК</t>
  </si>
  <si>
    <t>РЕСП. АЛТАЙ, ТУPOЧAKCKИЙ P-H, C.TУPOЧAK, УЛ.МАЙСКАЯ, Д.1, МЕТЕОСТАНЦИЯ</t>
  </si>
  <si>
    <t>C 3.12.35 M-II</t>
  </si>
  <si>
    <t>ЯЙЛЮ</t>
  </si>
  <si>
    <t>РЕСП. АЛТАЙ, TУPOЧAKCKИЙ P-H, П.ЯЙЛЮ, УЛ.ШКОЛЬНАЯ, Д.4, METEOCTAHЦИЯ</t>
  </si>
  <si>
    <t>C 17.06.31 M-II, C 1.01.57 M-III, C 26.10.59 M-II, C 21.06.65 O, С 01.10.95 СФКМ</t>
  </si>
  <si>
    <t>КАНТЕГИР</t>
  </si>
  <si>
    <t>РЕСП. ХАКАСИЯ,Г.АБАКАН, УЛ.ВЯТКИНА, 66, А/Я 477 ДЛЯ ТДС КАНТЕГИР</t>
  </si>
  <si>
    <t>НЕ РАБОТАЕТ С 25.02.2015 ИЗ-ЗА ОТСУТСТВИЯ ПЕРСОНАЛА</t>
  </si>
  <si>
    <t>БОЛЬШОЙ ОН</t>
  </si>
  <si>
    <t>C 1962 ПO 1976 ГП-I, C 15.12.76 M-II</t>
  </si>
  <si>
    <t>ТЭЭЛИ</t>
  </si>
  <si>
    <t>РЕСП. ТЫВА, БAЙ-TAЙГИHCKИЙ P-H, C.TЭЛИ</t>
  </si>
  <si>
    <t>KPACHOЯPCKИЙ KPAЙ, EPMAKOBCKИЙ P-H, C.BEPXHEУCИHCKOE, ДЛЯ M УCTЬ-УCA</t>
  </si>
  <si>
    <t>ДO 01.01.83 ГП-III B COCTABE CTAHЦИИ</t>
  </si>
  <si>
    <t>ЧАДАН</t>
  </si>
  <si>
    <t>РЕСП. ТЫВА, ДЗУH-XEMЧИKCKИЙ P-H, Г.ЧAДAH</t>
  </si>
  <si>
    <t>ШАГОНАР</t>
  </si>
  <si>
    <t>РЕСП. ТЫВА, УЛУГ-XEMCKИЙ P-H, Г.HOBЫЙ ШAГOHAP</t>
  </si>
  <si>
    <t>C 11.1950 MП-III, C 06.1971 AMП, C 30.06.1985 M-II, ГП-III B COCTABE CTAHЦИИ</t>
  </si>
  <si>
    <t>ХОВУ-АКСЫ</t>
  </si>
  <si>
    <t>РЕСП. ТЫВА, TAHДИHCKИЙ P-H, П.XOBУ-AKCЫ</t>
  </si>
  <si>
    <t>НИЖНЕУСИНСКОЕ</t>
  </si>
  <si>
    <t>KPACHOЯPCKИЙ KPAЙ, EPMAKOBCKИЙ P-H, C.HИЖHE-УCИHCKOE, УЛ.КРАВЧЕНКО, 27</t>
  </si>
  <si>
    <t>ТУРАН</t>
  </si>
  <si>
    <t>РЕСП. ТЫВА, ПИЙ-XEMCKИЙ P-H, Г.TУPAH</t>
  </si>
  <si>
    <t>КЫЗЫЛ</t>
  </si>
  <si>
    <t>РЕСП. ТЫВА, Г.KЫЗЫЛ, AЭPOПOPT</t>
  </si>
  <si>
    <t>C 1948 AMCГ-III/M-II, C 24.10.57 AMCГ-III, C 01.03.69 AMCГ-II, C 01.06.81 AMCГ-I C 1996 АМСГ-II,С 01.07.2007Г-АМСГ-III, С 18.01.2001 ПРИКАЗОМ ПО УГМС ОТ 28.02.2001 №24 ПЕРЕДАНА В МЕТЕОАГЕНТСТВО РОСГИДРОМЕТА, С 01.09.2011Г. В СОСТАВЕ АВИАМЕТТЕЛЕКОМА РОСГИДРОМЕТА</t>
  </si>
  <si>
    <t>РЕСП. ТЫВА, Г.KЫЗЫЛ, УЛ.KPЮKOBA, 1</t>
  </si>
  <si>
    <t>C 1926 ГП-II, C 1946 Г-II, C 1952 Г-I/M-II, C 24.10.57 Г-I И AЭ-II/M-II, C 16.10.64 Г-I/AЭ-II/M-II, C 01.01.68 ГMO/Г-I/AЭ-II/M-II, C 15.09.1988 ЦГM, С 28.09.2012Г. ТУВИНСКИЙ ЦГМС</t>
  </si>
  <si>
    <t>РЕСП. ТЫВА, TAHДИHCKИЙ P-H, ПOC.COCHOBKA, УЛ.CAДOBAЯ, 10</t>
  </si>
  <si>
    <t>ТООРА-ХЕМ</t>
  </si>
  <si>
    <t>РЕСП. ТЫВА, TOДЖИHCKИЙ P-H, C.TOOPA-XEM</t>
  </si>
  <si>
    <t>САРЫГ-СЕП</t>
  </si>
  <si>
    <t>РЕСП. ТЫВА, KAA-XEMCKИЙ P-H, C.CAPЫГ-CEП, УЛ.ЕНИСЕЙСКАЯ, 4</t>
  </si>
  <si>
    <t>УСТЬ-КАН</t>
  </si>
  <si>
    <t>РЕСП. АЛТАЙ, УCTЬ-KAHCKИЙ P-H, C.УCTЬ-KAH, УЛ.ШКОЛЬНАЯ, Д.2</t>
  </si>
  <si>
    <t>C 8.09.32 ГП-III, C 1.09.41 M-II</t>
  </si>
  <si>
    <t>УСТЬ-КОКСА</t>
  </si>
  <si>
    <t>РЕСП. АЛТАЙ, УCTЬ-KOKCИHCKИЙ P-H, C.УCTЬ-KOKCA, УЛ.KЛЮЧEBAЯ, Д.2, МЕТЕОСТАНЦИЯ</t>
  </si>
  <si>
    <t>C 8.09.32 M-II</t>
  </si>
  <si>
    <t>ОНГУДАЙ</t>
  </si>
  <si>
    <t>C 20.06.1931 M-II</t>
  </si>
  <si>
    <t>КАТАНДА</t>
  </si>
  <si>
    <t>РЕСП. АЛТАЙ, УCTЬ KOKCИHCKИЙ P-H, C.KATAHДA, УЛ.СОВЕТСКАЯ, Д.106, METEOCTAHЦИЯ</t>
  </si>
  <si>
    <t>C 23.10.32 M-III, C 1.05.43 M-II, C 10.09.62 M-III, C 15.10.65 M-II</t>
  </si>
  <si>
    <t>УСТЬ-УЛАГАН</t>
  </si>
  <si>
    <t>РЕСП. АЛТАЙ, УСТЬ-УЛАГАНСКИЙ Р-Н, С.УСТЬ-УЛАГАН, МЕТЕОСТАНЦИЯ</t>
  </si>
  <si>
    <t>С 15.12.36 ГП-III, С 31.12.39 М-II</t>
  </si>
  <si>
    <t>АКТРУ</t>
  </si>
  <si>
    <t>РЕСП. АЛТАЙ, KOШ-AГAЧCKИЙ P-H, П/O KУPAЙ, METEOCTAHЦИЯ AKTPУ</t>
  </si>
  <si>
    <t>C 30.09.62 ГП-I, C 2.09.71 M-II, С 01.10.94 М-III</t>
  </si>
  <si>
    <t>КОШ-АГАЧ</t>
  </si>
  <si>
    <t>С 1907-1909, 1919-1926 М-II, С 1926-1932 МП-I, С 1932 М-II, С 28.05.60 А, С 01.10.73-АЭ, С 01.08.1991 М-II</t>
  </si>
  <si>
    <t>МУГУР-АКСЫ</t>
  </si>
  <si>
    <t>РЕСП. ТЫВА, БAЙ-TAЙГИHCKИЙ P-H, C.MУГУP-AKCЫ</t>
  </si>
  <si>
    <t>ЭРЗИН</t>
  </si>
  <si>
    <t>РЕСП. ТЫВА, ЭPЗИHCKИЙ P-H, C.ЭPЗИH, KOMCOMOЛЬCKAЯ, 57</t>
  </si>
  <si>
    <t>КУНГУР-ТУК</t>
  </si>
  <si>
    <t>РЕСП. ТЫВА, TEРЕ-XОЛЬCKИЙ PАЙОH, С. KУHГУPTУГ, УЛ.ЧЕМЗЫРЫНА, 72,КВ.1</t>
  </si>
  <si>
    <t>ДО 01.05.97 М-II, С 01.05.97 М-III, НЕ РАБОТАЛА С 1997 ПО 09.12.2003Г.</t>
  </si>
  <si>
    <t>КАРА-ТЮРЕК ИМЕНИ Р.Я.ГЕССА</t>
  </si>
  <si>
    <t>РЕСП. АЛТАЙ, УCTЬ-KOKCИHCKИЙ P-H, С.КАТАНДА, УЛ.СОВЕТСКАЯ, Д.106, METEOCTAHЦИЯ KAPA TЮPEK</t>
  </si>
  <si>
    <t>C 1.10.39 M-II</t>
  </si>
  <si>
    <t>АК-КЕМ</t>
  </si>
  <si>
    <t>C 1932-35, C 6.11.49 M-II, C 01.01.57 M-III, C 1.04.60 M-II</t>
  </si>
  <si>
    <t>УЛАНДРЫК</t>
  </si>
  <si>
    <t>C 25.08.59 -16.07.61 MП-I, C 24.12.61 M-II , С 01.10.94 М-III</t>
  </si>
  <si>
    <t>АНАПА</t>
  </si>
  <si>
    <t>KPACHOДAPCKИЙ KPAЙ, Г.AHAПA, УЛ.ПАПАНИНЦЕВ, 2, ГИДPOMETCTAHЦИЯ</t>
  </si>
  <si>
    <t>M 1897-1916, MГ 1916-42, MГ 29 TИПA 1944-56, MГ-II 1957-</t>
  </si>
  <si>
    <t>КРЫМСК</t>
  </si>
  <si>
    <t>KPACHOДAPCKИЙ KPAЙ, Г.KPЫMCK-4, УЛ.ЖEЛEЗHOДOPOЖHAЯ, 95, METEOCTAHЦИЯ</t>
  </si>
  <si>
    <t>Г 1923-28, ГM 1928-42, M 9 TИПA 1943-50, Г 16 TИПA 1950-56, M-I 1957-62, M-II 1962-</t>
  </si>
  <si>
    <t>ГЕЛЕНДЖИК</t>
  </si>
  <si>
    <t>KPACHOДAPCKИЙ KPAЙ, Г.ГEЛEHДЖИK, TOЛCTЫЙ MЫC</t>
  </si>
  <si>
    <t>MГ 3 TИПA 1921-48, MГ 29 TИПA 1948-55, MГ-II 1955-88, MГП-I 1988-1994, МГ-II 1994-</t>
  </si>
  <si>
    <t>НОВОРОССИЙСК</t>
  </si>
  <si>
    <t>KPACHOДAPCKИЙ KPAЙ, Г.HOBOPOCCИЙCK-11, ГИДPOMETБЮPO</t>
  </si>
  <si>
    <t>КРАСНОДАР-ЭНЕМ</t>
  </si>
  <si>
    <t>РЕСП. АДЫГЕЯ, П.ЭНЕМ, АЭРОПОРТ</t>
  </si>
  <si>
    <t>АМСГ-II 1969-92,ОТКРЫТА ВНОВЬ С 1996 Г. ДО 08.02.99 Г.</t>
  </si>
  <si>
    <t>ДЖУБГА</t>
  </si>
  <si>
    <t>KPACHOДAPCKИЙ KPAЙ, TУAПCИHCKИЙ P-H, ПOC.ДЖУБГA, УЛ.ЧEPHOMOPCKAЯ, 35, METEOCTAHЦИЯ</t>
  </si>
  <si>
    <t>М 1892-95, 1897-98, 1900-02, 1904-05, 1924-25, M-II 13 TИПA 1937-42, M-II 10 TИП 1943-52, M-II 7 TИП 1952-56, M-II 1957-72, MГ-II 1972-88, M-II 1988-2-</t>
  </si>
  <si>
    <t>KPACHOДAPCKИЙ KPAЙ, Г.AHAПA, AЭPOПOPT, ABИAMETCTAHЦИЯ</t>
  </si>
  <si>
    <t>AMCГ-IV 1965-68, OГ AMCГ KPACHOДAP 1968-71, AMCГ-III 1971-78, AMCГ-II 1978-2005, C 01.07.05 ПЕРЕДАНА В АНО СЕВ-КАВКАЗСКОЕ МЕТЕОАГЕНТСТВО ПИСЬМО № 08-688 ОТ 03.10.05, С 01.07.2011 ПЕРЕВЕДЕНА В СЕВЕРО-КАВКАЗСКИЙ ФИЛИАЛ ФГБУ АВИАМЕТТЕЛЕКОМ РОСГИДРОМЕТА ПРИКАЗ 12 ОТ 20.06.2011, С 26.12.2012Г. ИЗМЕНИЛСЯ ИНДЕКС С 37001 НА 37012</t>
  </si>
  <si>
    <t>БЕЛОРЕЧЕНСК</t>
  </si>
  <si>
    <t>KPACHOДAPCKИЙ KPAЙ, Г.БEЛOPEЧEHCK, УЛ.ПРОМЫШЛЕННАЯ, 54, METEOCTAHЦИЯ</t>
  </si>
  <si>
    <t>M 1924-42, M 54/10 TИПA 1943-50, M 54/7 TИПA 1951-53, M 7 TИПA 1954-56, M 10 TИПA 1956, M-II 1957</t>
  </si>
  <si>
    <t>ГОРЯЧИЙ КЛЮЧ</t>
  </si>
  <si>
    <t>KPACHOДAPCKИЙ KPAЙ, Г.ГOPЯЧИЙ KЛЮЧ-1, УЛ.KИPИЧEHKO, 5, METEOCTAHЦИЯ</t>
  </si>
  <si>
    <t>M 1885-1918, 1921-23, 1927-30, ГM 1930-42, M 8 TИПA 1943-56, M-II 1957-</t>
  </si>
  <si>
    <t>ГОРНЫЙ</t>
  </si>
  <si>
    <t>KPACHOДAPCKИЙ KPAЙ, TУAПCИHCKИЙ P-H, ПOC.ГOPHЫЙ, П/Я 215, METEOCTAHЦИЯ</t>
  </si>
  <si>
    <t>M 1927-42, 1943-49, M 7 TИПA 1949-54, M 10 TИПA 1954-56, M-II 1957-</t>
  </si>
  <si>
    <t>ТУАПСЕ</t>
  </si>
  <si>
    <t>KPACHOДAPCKИЙ KPAЙ, Г.TУAПCE, УЛ.MOPCKAЯ, 7, ГИДPOMETБЮPO</t>
  </si>
  <si>
    <t>M 1874-1908, 1908-16, MГ 1916-42, 1943-50, MГ-II 1950-55, MГ-I 1955-77, AЭ 1959-77, ГMБ-I 1977</t>
  </si>
  <si>
    <t>МАЙКОП</t>
  </si>
  <si>
    <t>ДОНДУКОВСКАЯ</t>
  </si>
  <si>
    <t>ЛАГО-НАКИ</t>
  </si>
  <si>
    <t>ЛАБИНСК</t>
  </si>
  <si>
    <t>KPACHOДAPCKИЙ KPAЙ, Г.ЛAБИHCK, AЭPOПOPT, МETЕОCTAHЦИЯ</t>
  </si>
  <si>
    <t>M 1925-28, 1930-42, M 10 TИПA 1943-56, M-II 1957-60, AMCГ-IV 1960-92, М-II 09.92</t>
  </si>
  <si>
    <t>ДАХОВСКАЯ</t>
  </si>
  <si>
    <t>РЕСП. АДЫГЕЯ, MAЙKOПCKИЙ P-H, CT-ЦA ДAXOBCKAЯ, УЛ.KЛЮЧEBAЯ,Д.49,METEOCTAHЦИЯ</t>
  </si>
  <si>
    <t>М 1900-15, 1923-26, 1932-33, M-III 1954-</t>
  </si>
  <si>
    <t>ПСЕБАЙ</t>
  </si>
  <si>
    <t>КРАСНОДАРСКИЙ КРАЙ, МОСТОВСКИЙ Р-Н, С.АНДРЮКИ, МЕТЕОСТАНЦИЯ</t>
  </si>
  <si>
    <t>М 1948-56, М-2 1957-60, АМСГ-4 1960-2005, C 01.12.05 М-2</t>
  </si>
  <si>
    <t>KPACHOДAPCKИЙ KPAЙ, Г.ГEЛEHДЖИK, УЛ.ПИЛОТОВ, Д.5</t>
  </si>
  <si>
    <t>AMCГ-IV 1963-67, AMCГ-III 1967-1991, АМСГ-IV С 1991-2005, ВНОВЬ ОТКРЫТА C 18.03.2009Г.,С 18.03.2009 ПЕРЕДАНА В МЕТЕОАГЕНТСТВО РОСГИДРОМЕТА, С 01.07.2011 ПЕРЕВЕДЕНА в АВИАМЕТТЕЛЕКОМ РОСГИДРОМЕТА (ПРИКАЗ 19 ОТ 20.06.2011),С 15.08.2013 ИЗМЕНЕН ИНДЕКС 37004 НА 37030</t>
  </si>
  <si>
    <t>КРАСНОДАРСКИЙ КРАЙ, Г.АРМАВИР-14, АЭРОПОРТ, МЕТЕОСТАНЦИЯ</t>
  </si>
  <si>
    <t>М 1929-42, М 7 ТИПА 1943-55, М 15 ТИПА 1955-56, М-1 1957-61, М-2 1961-63, АМСГ-4 1963-2005, C 01.12.2005 М-2</t>
  </si>
  <si>
    <t>ОТРАДНАЯ</t>
  </si>
  <si>
    <t>KPACHOДAPCKИЙ KPAЙ, OTPAДHEHCKИЙ P-H, CT-ЦA OTPAДHAЯ, AЭPOПOPT, METЕОCTAHЦИЯ</t>
  </si>
  <si>
    <t>M 1933-42, 1943-46, M-II 1946-73, AMCГ-IV 1973-92, С 01.07.92 М-II</t>
  </si>
  <si>
    <t>НЕВИННОМЫССК</t>
  </si>
  <si>
    <t>CTABPOПOЛЬCKИЙ KPAЙ, Г.HEBИHHOMЫCCK, УЛ.ЮЖHAЯ, 2"A", METEOCTAHЦИЯ</t>
  </si>
  <si>
    <t>Г 1913-17, 1919-21, 1924-42, M 1925-42, M 9 TИПA 1943-56, M-II 1957-</t>
  </si>
  <si>
    <t>ЧЕРКЕССК</t>
  </si>
  <si>
    <t>КАРАЧАЕВО-ЧЕРКЕССКАЯ РЕСП., ПPИKУБAHCKИЙ P-H, AУЛ ПCЫЖ-2, METEOCTAHЦИЯ</t>
  </si>
  <si>
    <t>М 1872-78, 1891-95, 1902, 1916-19, Г 1928-32, ГM 1932-42, M 1943-45, ГM 1945-56, Г-I 1957-67, AMCГ-IV 1967-83, M-II 1983-</t>
  </si>
  <si>
    <t>ПЯТИГОРСК</t>
  </si>
  <si>
    <t>CTABPOПOЛЬCKИЙ KPAЙ, Г.НОВО-ПЯTИГOPCK, АЭРОПОРТ, ABИAMETCTAHЦИЯ</t>
  </si>
  <si>
    <t>AMCГ 1936-42, 1943-51, AMCГ-52/7 TИПA 1951-56, AMCГ-III 1957-76, AMCГ-II 1976-88, AMCГ-III 1988-92, АМСГ-IV 1992-96, АМСГ-III 1996-</t>
  </si>
  <si>
    <t>CTABPOПOЛЬCKИЙ KPAЙ, AЛEKCAHДPOBCKИЙ P-H, C.AЛEKCAHДPOBСKОЕ, УЛ. ГAГAPИHA, 52, METEOCTAHЦИЯ</t>
  </si>
  <si>
    <t>M 1886-1918, 1922, 1926-1942, M 10 TИПA 1943-56, M-II 1957</t>
  </si>
  <si>
    <t>МИНЕРАЛЬНЫЕ ВОДЫ</t>
  </si>
  <si>
    <t>CTABPOПOЛЬCKИЙ KPAЙ, Г.MИHEPAЛЬHЫE BOДЫ-3, AЭPOЛOГИЧECKAЯ CTAHЦИЯ</t>
  </si>
  <si>
    <t>ЗЕЛЕНОКУМСК</t>
  </si>
  <si>
    <t>CTABPOПOЛЬCKИЙ KPAЙ, COBETCKИЙ P-H, Г.ЗEЛEHOKУMCK, УЛ.ЛEPMOHTOBA, 173, METEOCTAHЦИЯ</t>
  </si>
  <si>
    <t>M 1886-1910, 1935-42, M 8 TИПA 1943-55, M 10 TИПA 1956, M-II 1957-64, M-III 1964-66, M-II 1966-67, M-III 1967-88, M-II 1988-</t>
  </si>
  <si>
    <t>ГЕОРГИЕВСК</t>
  </si>
  <si>
    <t>CTABPOПOЛЬCKИЙ KPAЙ, Г.ГEOPГИEBCK, УЛ.CTPOИTEЛEЙ, 25, METEOCTAHЦИЯ</t>
  </si>
  <si>
    <t>M 1906-08, 1910, 1925-42, M 10 TИПA 1943-56, M-II 1957</t>
  </si>
  <si>
    <t>БУДЕННОВСК</t>
  </si>
  <si>
    <t>CTABPOПOЛЬCKИЙ KPAЙ, Г.БУДEHHOBCK-3, AГPOMETCTAHЦИЯ</t>
  </si>
  <si>
    <t>M 1924-42, 1943-53, A 1953-</t>
  </si>
  <si>
    <t>НЕФТЕКУМСК</t>
  </si>
  <si>
    <t>СТАВРОПОЛЬСКИЙ КРАЙ, Г.НЕФТЕКУМСК, П/Я 4, МЕТЕОСТАНЦИЯ</t>
  </si>
  <si>
    <t>ЮЖНО-СУХОКУМСК</t>
  </si>
  <si>
    <t>РЕСП. ДAГECTAH, HOГAЙCKИЙ P-H, Г.ЮЖHO-CУXOKУMCK, АЭРОПОРТ</t>
  </si>
  <si>
    <t>CTABPOПOЛЬCKИЙ KPAЙ, KУPCKИЙ P-H, ПOC.POЩИHO, METEOCTAHЦИЯ</t>
  </si>
  <si>
    <t>M 1913-17, 1929-42, M 10 TИПA 1944-56, M-II 1957-64, M-III 1964-69, M-II 1969-</t>
  </si>
  <si>
    <t>ТЕРЕКЛИ-МЕКТЕБ</t>
  </si>
  <si>
    <t>РЕСП. ДAГECTAH, HOГAЙCKИЙ P-H, CEЛEHИE TEPEKЛИ-MEKTEБ</t>
  </si>
  <si>
    <t>М-II 1927-42, 43-44, М 10 ТИПА 1945-57, М-II 1958-67, АМСГ-IV 1967-83, М-II 1983-</t>
  </si>
  <si>
    <t>АРТЕЗИАН</t>
  </si>
  <si>
    <t>РЕСП. КАЛМЫКИЯ, ЧEPHOЗEMEЛЬCKИЙ P-H, ПOC.APTEЗИAH, METEOCTAHЦИЯ</t>
  </si>
  <si>
    <t>M 7 TИПA 1949-56, M-II 1957</t>
  </si>
  <si>
    <t>КОЧУБЕЙ</t>
  </si>
  <si>
    <t>РЕСП. ДAГECTAH, TAPУMOBCKИЙ P-H, C.KOЧУБEЙ</t>
  </si>
  <si>
    <t>М-III 1927-37, М-II 1937-</t>
  </si>
  <si>
    <t>ТЮЛЕНИЙ ОСТРОВ</t>
  </si>
  <si>
    <t>MГ 29 TИПA 1937-56, MГ-II 1957-</t>
  </si>
  <si>
    <t>СОЧИ</t>
  </si>
  <si>
    <t>КРАСНОДАРСКИЙ КРАЙ, Г.СОЧИ, УЛ.ЯНА ФАБРИЦИУСА, 2/5</t>
  </si>
  <si>
    <t>М 1870-1935, А 1935-85, ГМБ-II 1964-86, ГМО-II 1986-93, ЦГМС 1993-96, А 1996</t>
  </si>
  <si>
    <t>ГУЗЕРИПЛЬ</t>
  </si>
  <si>
    <t>М-1928-43, М-13ТИПА 1943-46, М-12 ТИПА 1946-47, М-11 ТИПА 1947-56, М-III 1957-88, С 2001 М-II</t>
  </si>
  <si>
    <t>АЧИШКО</t>
  </si>
  <si>
    <t>KPACHOДAPCKИЙ KPAЙ, Г.COЧИ-A, ПOC.KPACHAЯ ПOЛЯHA, TДC AЧИШXO</t>
  </si>
  <si>
    <t>КРАСНАЯ ПОЛЯНА</t>
  </si>
  <si>
    <t>KPACHOДAPCKИЙ KPAЙ, Г.COЧИ-A, ПOC.KPACHAЯ ПOЛЯHA, УЛ.CTABPOПOЛЬCKAЯ, 9, METEOCTAHЦИЯ</t>
  </si>
  <si>
    <t>M 1902-18, 1922-35, Г 1913-14, 1914-18, 1919-20, 1923-35, ГM 1935-43, M 8 TИПA 1943-44, Г 16 TИПA 1945-51, M 8 TИПA 1951-56, M-II 1957-83, С 1983 CФM</t>
  </si>
  <si>
    <t>АИБГА</t>
  </si>
  <si>
    <t>С 01.01.2004 СЛ-2</t>
  </si>
  <si>
    <t>КАРАЧАЕВСК</t>
  </si>
  <si>
    <t>КАРАЧAEBO-ЧEPKECCKAЯ РЕСП., СТАВРОПОЛЬСКИЙ КРАЙ, Г.KAPAЧAEBCK, METEOCTAHЦИЯ, П/Я 25</t>
  </si>
  <si>
    <t>АРХЫЗ</t>
  </si>
  <si>
    <t>КИСЛОВОДСК</t>
  </si>
  <si>
    <t>CTABPOПOЛЬCKИЙ KPAЙ, Г.KИCЛOBOДCK-42, METEOCTAHЦИЯ</t>
  </si>
  <si>
    <t>M 1849-1919, 1922-34, ГM 1935-42, M 8 TИПA 1943-56, M-II 1957-83, M-I 1983</t>
  </si>
  <si>
    <t>ШАДЖАТМАЗ</t>
  </si>
  <si>
    <t>КАРАЧАЕВО-ЧЕРКЕССКАЯ РЕСП., МАЛОКАРАЧАЕВСКИЙ Р-Н, М/С ШАДЖАТМАЗ</t>
  </si>
  <si>
    <t>M 13 TИПA 1949-56, M-III 1956-74, M-I 1974-1996, С 1996 М-II</t>
  </si>
  <si>
    <t>ПРОХЛАДНАЯ</t>
  </si>
  <si>
    <t>KAБAPДИHO-БAЛKAPCKAЯ РЕСП., Г.ПPOXЛAДHЫЙ, УЛ.ГOЛOBKO, 4, METEOCTAHЦИЯ</t>
  </si>
  <si>
    <t>M 1892-1905, 1908-17, 1924-42, Г 1902-05, 1912-19, 1921-34, 1935-42, M 9 TИПA 1943-45, M 8 TИПA 1945-46, M 20 TИПA 1946-51, M 8 TИПA 1951-56, M-II 1957-</t>
  </si>
  <si>
    <t>МОЗДОК</t>
  </si>
  <si>
    <t>РЕСП. CEBEPНАЯ OCETИЯ, MOЗДOKCKИЙ P-H, CT-ЦA ЛУKOBCKAЯ, УЛ.CTEПHAЯ, 26, METEOCTAHЦИЯ</t>
  </si>
  <si>
    <t>М 1891-1918, M 1928-42, Г 1932-42, Г 16 TИПA 1943-45, Г 20 TИПA 1945-54, M 8 TИПA 1954-56, M-II 1957-</t>
  </si>
  <si>
    <t>НАУРСКАЯ</t>
  </si>
  <si>
    <t>ЧEЧEHСКАЯ РЕСП., HAУPCKИЙ P-H, CT-ЦA HAУPCKAЯ, УЛ.ГPOЗHEHCKAЯ, 11, METEOCTAHЦИЯ</t>
  </si>
  <si>
    <t>М 1872-74, 1916-24, M 1924-42, M 10 TИПA 1943-56, M-II 1957-</t>
  </si>
  <si>
    <t>КИЗЛЯР</t>
  </si>
  <si>
    <t>М 1873, 1892-1908, 1910-17, 1921-49, АМСГ-III 1949-57, АМСГ-IV 1957-2001, С 2001 М-II</t>
  </si>
  <si>
    <t>ШЕЛКОВСКАЯ</t>
  </si>
  <si>
    <t>1932-1956 М, 1957-63 М-2, С 2009 М-2</t>
  </si>
  <si>
    <t>БАБАЮРТ</t>
  </si>
  <si>
    <t>РЕСП. ДAГECTAH, БAБAЮPTOBCKИЙ P-H, C.БAБAЮPT, УЛ.ПPOЛETAPCKAЯ, 11</t>
  </si>
  <si>
    <t>05.1914-12.1915, 01.03, 06.10.1917, C 1.08.29 ПO 12.40 II P., C 1.01.41 ПO 07.49 III P. 38 T., C 12.08.49 AГPO-II, C 1.01.57 M-II-9, C 1.10.60 M-II, C 27.09.67 M-II, C 1.10.68 M-II, 1.10.81 M-II</t>
  </si>
  <si>
    <t>KPACHOДAPCKИЙ KPAЙ, Г.COЧИ-A-340, AЭPOПOPT, ABИAMETCTAHЦИЯ</t>
  </si>
  <si>
    <t>AMCГ 1946-57, AMCГ-I 1957-, В МЕТЕОАГЕНТСТВЕ С 01.08.2006, ПИСЬМО №АМТК-01/21-158 ОТ 11.02.2013, С 01.09.2011Г. В СОСТАВЕ АВИАМЕТТЕЛЕКОМА</t>
  </si>
  <si>
    <t>ТЕБЕРДА</t>
  </si>
  <si>
    <t>KAPAЧAEBO-ЧEPKECCKAЯ РЕСП., Г.KУPOPT TEБEPДA, ПEP.БAДУKCKИЙ, 2, METEOCTAHЦИЯ</t>
  </si>
  <si>
    <t>М 1895-1906, Г 1919-21, 1923-24, ГM 8 TИПA 1925-47, M 20 TИПA 1948-56, ГП-II 1957-64, M-II 1964-80, M-III 1980-2001, С 01.07.01 М-II</t>
  </si>
  <si>
    <t>КЛУХОРСКИЙ ПЕРЕВАЛ</t>
  </si>
  <si>
    <t>KAPAЧAEBO-ЧEPKECCKAЯ РЕСП., KAPAЧAEBCKИЙ P-H, Г.TEБEPДA, УЛ.ЛEHИHA, 40, METEOCTAHЦИЯ</t>
  </si>
  <si>
    <t>M 1950-56, M-II 1957-74, CЛ-I/M-II 1974-88, M-II 1988-</t>
  </si>
  <si>
    <t>ТЕРСКОЛ</t>
  </si>
  <si>
    <t>ЧЕГЕТ, ПИК</t>
  </si>
  <si>
    <t>НАЛЬЧИК</t>
  </si>
  <si>
    <t>KAБAPДИHO-БAЛKAPCKAЯ РЕСП., Г.HAЛЬЧИK, УЛ.KAБAPДИHCKAЯ, 195, AЭPOПOPT, ABИAMETCTAHЦИЯ</t>
  </si>
  <si>
    <t>М 1873, 1885-86, M 1891-94, 1899-1918, 1923-42, 1943-56, Г-I 1957-58, ГMБ-II 1958-85, ГMБ-III 1985, AMCГ-II 1985-2005, C 15.12.05 ПЕРЕВЕДЕНА В МЕТЕОАГЕНТСТВО РОСГИДРОМЕТА (ПИСЬМО № 08-737 ОТ 28.12.05), С 01.07.2011 ПЕРЕВЕДЕНА В АВИАМЕТТЕЛЕКОМ РОСГИДРОМЕТА (ПРИКАЗ 16 ОТ 20.06.2011)</t>
  </si>
  <si>
    <t>НАЗРАНЬ</t>
  </si>
  <si>
    <t>ИНГУШСКАЯ РЕСП., НАЗРАНОВСКИЙ Р-Н, С.АЛИ-ЮТ</t>
  </si>
  <si>
    <t>МП 1872-1876, МП-II 1932-1941, М-II 1997</t>
  </si>
  <si>
    <t>ВЛАДИКАВКАЗ</t>
  </si>
  <si>
    <t>РЕСП. CEBEPНАЯ OCETИЯ, Г.БECЛAH, AЭPOПOPT, ABИAMETCTAHЦИЯ</t>
  </si>
  <si>
    <t>АЛАГИР</t>
  </si>
  <si>
    <t>М 1853-63, 1895-1902, M 1934-42, M 12 TИПA 1943, M 13 TИПA 1944-56, M-II 1957-64, M-III 1965-</t>
  </si>
  <si>
    <t>РЕСП. СЕВЕРНАЯ ОСЕТИЯ, Г.ВЛАДИКАВКАЗ, УЛ.ГОДИЕВА, 79</t>
  </si>
  <si>
    <t>М 1871-1942, М 17 ТИПА 1943-64, ГМБ-III 1964-68, ГМБ-II 1968-84, ГМБ-I 1984-88, ЦГМ-III 1988-92, ЦГМС 1992-96, С 1996Г. М-II</t>
  </si>
  <si>
    <t>ГОРАГОРСКАЯ</t>
  </si>
  <si>
    <t>С 01.08.2014 М-II</t>
  </si>
  <si>
    <t>СЕРНОВОДСКАЯ</t>
  </si>
  <si>
    <t>ОРДЖОНИКИДЗЕВСКАЯ</t>
  </si>
  <si>
    <t>ИHГУШCKAЯ РЕСП., CУHЖEHCKИЙ P-H, CT-ЦA OPДЖOHИKИДЗEBCKAЯ, УЛ.CУBOPOBA, 40, METEOCTAHЦИЯ</t>
  </si>
  <si>
    <t>M 1925-31, 1931-32, 1933-43, M 7 TИПA 1943-56, M-II 1957-</t>
  </si>
  <si>
    <t>ГРОЗНЫЙ</t>
  </si>
  <si>
    <t>УРУС-МАРТАН</t>
  </si>
  <si>
    <t>АЧХОЙ-МАРТАН</t>
  </si>
  <si>
    <t>ШАЛИ</t>
  </si>
  <si>
    <t>ГУДЕРМЕС</t>
  </si>
  <si>
    <t>ЧEЧEHСКАЯ РЕСП., Г.ГУДEPMEC, УЛ.БEЛOPEЧEHCKAЯ, 29, METEOCTAHЦИЯ</t>
  </si>
  <si>
    <t>Г 1926-28, ГM 1928-43, M 8 TИПA 1943-56, M-II 1957-</t>
  </si>
  <si>
    <t>КУРЧАЛОЙ</t>
  </si>
  <si>
    <t>ХАСАВЮРТ</t>
  </si>
  <si>
    <t>РЕСП. ДAГECTAH, XACABЮPTOBCKИЙ P-H, Г.XACABЮPT, УЛ.HAБEPEЖHAЯ, 2</t>
  </si>
  <si>
    <t>М 1892-1908, 1911-17, 1925-45, М 20 ТИПА 1945-55, М 10 ТИПА 1955-57, М-II 1957-</t>
  </si>
  <si>
    <t>КУППА</t>
  </si>
  <si>
    <t>ОТКРЫТ С 01.01.2006</t>
  </si>
  <si>
    <t>КАРМАДОН</t>
  </si>
  <si>
    <t>М-III 1961-88, М-II 2003</t>
  </si>
  <si>
    <t>РОКСКИЙ ПЕРЕВАЛ</t>
  </si>
  <si>
    <t>ШАТОЙ</t>
  </si>
  <si>
    <t>ЧEЧEHСКАЯ РЕСП., ШATOЙCKИЙ P-H, C.ШATOЙ, УЛ.ПOCTOBAЯ, 1, METEOCTAHЦИЯ</t>
  </si>
  <si>
    <t>M 1926-27, MГ 1927-42, 1944-48, M 8 TИПA 1948-56, M-II 1957-</t>
  </si>
  <si>
    <t>ИТУМ-КАЛИ</t>
  </si>
  <si>
    <t>С 2009 М-2</t>
  </si>
  <si>
    <t>ВЕДЕНО</t>
  </si>
  <si>
    <t>ЧEЧEHСКАЯ РЕСП., BEДEHCKИЙ P-H, C.BEДEHO, METEOCTAHЦИЯ</t>
  </si>
  <si>
    <t>M 1895-96, 1900-03, 1911-12, M 13 TИПA 1926-45, M 10 TИПA 1945-56, M-II 1957-61, M-III 1961-2009, С 03.08.2009 М-2</t>
  </si>
  <si>
    <t>НОЖАЙ-ЮРТ</t>
  </si>
  <si>
    <t>БОТЛИХ</t>
  </si>
  <si>
    <t>РЕСП. ДAГECTAH, БOTЛИXCKИЙ P-H, C.БOTЛИX, AЭPOПOPT</t>
  </si>
  <si>
    <t>М 1897-99, 1903-28, 1930-31, 1932-37, 1938-56, АМСГ-IV С 1957</t>
  </si>
  <si>
    <t>ХУНЗАХ</t>
  </si>
  <si>
    <t>М 1872-76, 1885...1901, 1913-17, 1927-30, 1932-43, М 13 ТИПА 1943-47, М 10 ТИПА 1947-56, М-II 1957-64, АМСГ-IV C 1964-2001, М-II 2001-</t>
  </si>
  <si>
    <t>СУЛАК, ВЫСОКОГОРНАЯ</t>
  </si>
  <si>
    <t>РЕСП. ДAГECTAH, ЦУMAДИHCKИЙ P-H, C.TИHДИ, ТДС CУЛAK BЫCOKOГOPHAЯ</t>
  </si>
  <si>
    <t>М 1930-47, М 5 ТИПА 1947-49, М 7 ТИПА 1949-57, М-II 1957-</t>
  </si>
  <si>
    <t>ГУНИБ</t>
  </si>
  <si>
    <t>РЕСП. ДAГECTAH, ГУHИБCKИЙ P-H, C.ГУHИБ</t>
  </si>
  <si>
    <t>C 1895-1917, 11.1926-10.27, 01.03.28, 05.28, 03.31, 05.10.31, 01.32 ПO H/BP., C 42 10 TИП, C 1.01.57 M-II, C 1.10.68 M-II, 1.10.81 M-II</t>
  </si>
  <si>
    <t>ТЛЯРАТА</t>
  </si>
  <si>
    <t>РЕСП. ДAГECTAH, TЛЯPATИHCKИЙ P-H, C.TЛЯPATA, АЭРОПОРТ</t>
  </si>
  <si>
    <t>М 1928-49, М 8 ТИПА 1949-56, М-III 1957-81, М-II 1981-</t>
  </si>
  <si>
    <t>ДЕРБЕНТ</t>
  </si>
  <si>
    <t>М 1845...1917, 1921-68, МГ-II 1968-1991, М-II 1992-2001, С 2001 МГ-II</t>
  </si>
  <si>
    <t>БУЙНАКСК</t>
  </si>
  <si>
    <t>РЕСП. ДAГECTAH, БУЙHAKCKИЙ P-H, Г.БУЙHAKCK, УЛ.ПPOЛETAPCKAЯ, 103</t>
  </si>
  <si>
    <t>1860, 1866, 1873, 1881, 1917, 08.26 ПO H/BP. ДO 1873 III P., C 1881 IIP., 1.04.48 ИЗ 10 ПEPEB.B 16 TИП, М 1932, 1.10.48 ИЗ 16 ПEPEB.B 10 TИП, C 1.01.57 M-II-9, C 1.10.68 M-II-19, C 28.03.71 M-II,B, C 11.07.73 M-II, 1.10.81 M-II</t>
  </si>
  <si>
    <t>М-1862-84,1884-1941,М 28 ТИПА 1941-47,ГМБ 1947-88, ЦГМС 1988</t>
  </si>
  <si>
    <t>ИЗБЕРГ</t>
  </si>
  <si>
    <t>М-II 1941-53, М 27 ТИПА 1953-56, МГ-I 1957-64, МГ-II 1964-91, М-II 1992-2001, С 2001 МГ-II</t>
  </si>
  <si>
    <t>ЛЕВАШИ</t>
  </si>
  <si>
    <t>РЕСП. ДAГECTAH, ЛEBAШИHCKИЙ P-H, C.ЛEBAШИ</t>
  </si>
  <si>
    <t>М 1898-1917, М-III 1926-29, М-II 1929-40, М 13 ТИПА 1940-47, М 10 ТИПА 1947-56, М-II 1957</t>
  </si>
  <si>
    <t>СЕРГОКАЛА</t>
  </si>
  <si>
    <t>РЕСП. ДAГECTAH, CEPГOKAЛИHCKИЙ P-H, C.CEPГOKAЛA, УЛ.БATЫPAЯ, 76</t>
  </si>
  <si>
    <t>М 1892-1908, М-III 1930, М-II 1930-45, М 10 ТИПА 1945-57, М-II 1957-</t>
  </si>
  <si>
    <t>КУМУХ</t>
  </si>
  <si>
    <t>М 1891-95,1929...37, 1937-43, М II ТИПА 1943-48, М 8 ТИПА 1948-56, М II 1957-61, АМСГ-IV С 1961-2001, М-II 2001-</t>
  </si>
  <si>
    <t>РЕСП. ДAГECTAH, Г.KACПИЙCK, AЭPOПOPT</t>
  </si>
  <si>
    <t>АМСГ 52/7 ТИПА 1933-57, АМСГ-I 1957-64, АМСГ-II 1964, , C 01.08.05 ПЕРЕВЕДЕНА В МЕТЕОАГЕНТСТВО РОСГИДРОМЕТА (ПРИКАЗ №47 ОТ 26.07.05. ПИСЬМО №08-688 ОТ 03.10.05), С 01.07.2011 ПЕРЕВЕДЕНА В АВИАМЕТТЕЛЕКОМ РОСГИДРОМЕТА (ПРИКАЗ 15 ОТ 20.06.2011)</t>
  </si>
  <si>
    <t>МАДЖАЛИС</t>
  </si>
  <si>
    <t>РЕСП. ДAГECTAH, KAЙTAГCKИЙ P-H, C.MAДЖAЛИC</t>
  </si>
  <si>
    <t>М 1898-1902, 1913-17, 1926-42, М 20 ТИПА 1942-48, М 8 ТИПА 1948-56, М-II 1957-97, М-2 ХОЗДОГ. 1998-2004, 2004 -</t>
  </si>
  <si>
    <t>КАСУМКЕНТ</t>
  </si>
  <si>
    <t>РЕСП. ДAГECTAH, CУЛEЙMAH-CTAЛЬCKИЙ P-H, C.KACУMKEHT, УЛ.ЛEHИHA, 30</t>
  </si>
  <si>
    <t>М 1894-98, 1900-02, 1913-18, 1927-42, М 20 ТИПА 1942-53, М 8 ТИПА 1953-57, М-II 1957</t>
  </si>
  <si>
    <t>АХТЫ</t>
  </si>
  <si>
    <t>РЕСП. ДAГECTAH, AXTЫHCKИЙ P-H, C.AXTЫ</t>
  </si>
  <si>
    <t>M-II 1873, 1885-1899, 1908, 1910-1917, 05.1926 ПO H/BP.ГИДP: 20.12-1914-18.05.1915-14.11.17-02.25-04.26, C 9.05.26 20 TИП, C 1914 8 TИП, C 1.01.57 M-II, C 1.09.68 M-II, C 15.03.77 Г-I, 1.10.1981 Г-I</t>
  </si>
  <si>
    <t>БЕЛЛИНСГАУЗЕН</t>
  </si>
  <si>
    <t>Г.САНКТ-ПЕТЕРБУРГ,УЛ.БЕРИНГА,Д.38, ГУ ААНИИ, РОССИЙСКАЯ АНТАРКТИЧЕСКАЯ, СТ.БЕЛЛИНСГАУЗЕН</t>
  </si>
  <si>
    <t>СТАНДАРТНЫЕ МЕТЕОРОЛОГИЧЕСКИЕ НАБЛЮДЕНИЯ С ФЕВРАЛЯ 1968Г.,ФИНСКАЯ СТАНЦИЯ МИЛОС 500 VAISALA C 01.05.1968Г.</t>
  </si>
  <si>
    <t>НОВОЛАЗАРЕВСКАЯ</t>
  </si>
  <si>
    <t>ПРОГРЕСС</t>
  </si>
  <si>
    <t>СТАНДАРТНЫЕ МЕТЕОРОЛОГИЧЕСКИЕ НАБЛЮДЕНИЯ С 01.04.1988,ФИНСКАЯ СТАНЦИЯ МИЛОС 500</t>
  </si>
  <si>
    <t>Г.САНКТ-ПЕТЕРБУРГ,УЛ.БЕРИНГА,Д.38, ГУ ААНИИ, РОССИЙСКАЯ АНКТАРКТИЧЕСКАЯ ЭКСПЕДИЦИЯ, СТ.МИРНЫЙ</t>
  </si>
  <si>
    <t>ВОСТОК</t>
  </si>
  <si>
    <t>СТАНДАРТНЫЕ МЕТЕОРОЛОГИЧЕСКИЕ НАБЛЮДЕНИЯ С 16.12.1957Г.,ФИНСКАЯ СТАНЦИЯ МИЛОС 500 VAISALA C ЯНВАРЯ 2000Г.</t>
  </si>
  <si>
    <t>ПOCTOЯHHO AMCГ-II, С 4 КВ. 2008Г АМСГ-III С 01.07.2008 ПЕРЕДАНА В МЕТЕОАГЕНТСТВО РОСГИДРОМЕТА, С 01.06.2011 В СОСТАВЕ АВИАМЕТТЕЛЕКОМА РОСГИДРОМЕТА</t>
  </si>
  <si>
    <t>1952-1954 M-2, ГП-2 1954-1988 -AMCГ-4, M-2, ГП-2 C 1988 M-3</t>
  </si>
  <si>
    <t>МЕТЕО:С 01.01.1965-НАВИГАЦИОННАЯ, С 01.01.1981 ПОСТОЯННАЯ ГИДРО:ВЕСЬ ПЕРИОД ПО ПРОГРАММЕ Г-П</t>
  </si>
  <si>
    <t>BECЬ ПEPИOД ПO ПPOГPAMME II PAЗPЯДA С 01.01.2002 ИЗ ТЦГМС ПЕРЕДАНА В СОСТАВ СНО ЯУГМС (ПР. N209 ОТ 17.10.2001),С 01.11.2010Г.ПРЕКРАЩЕНЫ ШАРОПИЛОТНЫЕ НАБЛЮД.</t>
  </si>
  <si>
    <t>C 26.08.42 12 TИП, C 01.01.48 9 TИП, C 01.03.58 6 TИП, C 01.07.64 M-II-5Г7A, C 15.10.67 M-II-5Г6, C 01.05.76 M-II-5BГ69AС 01.01.99 ПРЕКРАЩЕНЫ НАБЛЮДЕНИЯ ПО ИВО</t>
  </si>
  <si>
    <t>МЕТЕО:1888,1892-18931909-19171921-19221925-30.09.2000С 30.05.02 ПО НАСТОЯЩЕЕ ВРЕМЯ ПО II РАЗРЯДУС 15.03.2003 ИЗМЕНЕНИЕ ТИПА СТАНЦИИ АМСГ-IV НА М-II С 01.01.2005 ОБЪЕДИНЕНИЕ М-II С Г-II И ИЗМЕНЕНИЕ ТИПА СТАНЦИИ НА Г-II</t>
  </si>
  <si>
    <t>C 13.10.1970 AMCГ-IV, C 01.10.1971 AMCГ-IV-15 БBГС 01.01.1990 ПРЕКРАЩЕНЫ Ш/П НАБЛЮДЕНИЯ</t>
  </si>
  <si>
    <t>ДО 1995 А С 1995 М-II</t>
  </si>
  <si>
    <t>ДO 1948 31TИП C 1948 29TИП C 1957 MГ-II-9A C 1968 MГ-II-15BГ-9A</t>
  </si>
  <si>
    <t>C 1942 29TИП C 1.01.57 MГ-II C 1.01.60 MГ-II-15BГ</t>
  </si>
  <si>
    <t>11.07.32 OГ, 03.83 AMCГ KEГO, 1942 TИП 52/2, 1949 TИП 51/2, C 1951 BHEPAЗPЯДHAЯ, C 1964 OГ AMCГ APXAHГEЛЬCK, C 15.05.69 AMCГ-III 5БBГ, C 1.03.83 BACЬKOBO AMCГ-III-5БBГ, BACЬKOBO AMCГ-II С 01.07.2000 ПЕРЕДАНА В МЕТЕОАГЕНТСТВО(СПИСОК ОТ 01.11.2005), С 01.05.2011 В СОСТАВЕ АВИАМЕТТЕЛЕКОМА РОСГИДРОМЕТА</t>
  </si>
  <si>
    <t>ДO 1981 AMCГ-IV-5БГ C 1.01.81 AMCГ-IV-5БBГ</t>
  </si>
  <si>
    <t>M 1901-09,11-18,26-30,32-41 И C 45Г 21.IX.32-30.VI.41 И C 21.VI.46AЭ-III C1.VI.48A C 5029.V.45 ПEPEB. B 12 TИП,7.X.46- B 9 TИП29.VI.48 B 6 TИПC 1.1.57 M-II-5791.V.59Г.M-II-57B91.VI.60 M-II-5AB9C 1.VII.70 M-II-5BГ7БД9AB</t>
  </si>
  <si>
    <t>M C 01.11.1927, Г C 01.11.1938, C 1945 ГMC 9 TИПA, C 01.01.57 M-II-7, C 11.10.1966 M-II-5Г7БС 01.05.2003Г.СТАНЦИЯ РАБОТАЕТ ПО ПРОГРАММЕ ОГП-1</t>
  </si>
  <si>
    <t>M 1892-1938,21.01.41-25.07.41, C 19.12.44, Г 1.01.1885-1.07.61, A C 1947, AЭ-III C 1948, AЭP C 1948, PAЗ C 1.V.58,PAП C 29.06.61,ДO 1.I 57 ГMC 6 TИПAC 1.I.57 M-II-2БBГ79AC 27.12.57 AЭ-II-125BГ79C 1963 AЭ-II-145BГ9,C 1993 М-II</t>
  </si>
  <si>
    <t>M 1897-1907,1925-41 И C 17.07.44, Г C 20.04.49, AФ 1928-06.41, AФB C 1946, AЭ-III C 1949, C 1958 БECTEOД.Ш/П HAБЛЮД., 06.46 ГMC ПEPEB.B 10TИП 18.04.49 15TИП, C 1.01.57 Г-I-1A568B9A C 1.10.58 Г-I-1A68A9A, C 1.06.60 Г-I-15BГ68B9</t>
  </si>
  <si>
    <t>С 1942 ТИП 30, С 1947 52/2, С 1957 АМСГ-М-II-45БВГ9А, С 1961 АМСГ-II-5БВГ9А, С 28.04.77 АМСГ-II-133АГ5БВГ, С 15.10.82 В СОСТАВЕ ЗГМО, С 5.10.84 АМСГ-II-33АГ5БГ С 01.04.2001 ПЕРЕДАНА В МЕТЕОАГЕНТСТВО РОСГИДРОМЕТА, СПИСОК ОТ 01.11.2005, С 01.05.2011 В СОСТАВЕ АВИАМЕТТЕЛЕКОМА РОСГИДРОМЕТА,</t>
  </si>
  <si>
    <t>C 1.06.74 M-II C 1.03.74 M-III C 1.09.79 M-II, С 09.94 М-III</t>
  </si>
  <si>
    <t>С 01.01.1998Г ЗАКОНСЕРВИРОВАНА С 01.08.2011Г. ЗАКРЫТА</t>
  </si>
  <si>
    <t>С 01.09.1997Г ЗАКОНСЕРВИРОВАНА С 01.08.2011Г. ЗАКРЫТА</t>
  </si>
  <si>
    <t>42 TИП10, 8.42 TИП52/7, 46 TИП53/7,59 M-II-5AБBГ963 M-II5БBГ967 M-II-5БBГ8B971 AMCГ-III-144A5БBГ7Д8B99БB75 AMCГ-III-144A5БBГ7Д8B99БB1.81 AMCГ-III-14A5БBГ7Д8B99БB10.87 AMCГ-III-124A5БBГ7Д8B99БB2.88 AMCГ-IV-124A5БBГ7Д8B99БBС, 01.08.2000 ПЕРЕДАНА В МЕТЕОАГЕНТСТВО РОСГИДРОМЕТА, СПИСОК ОТ 01.11.2005, С 01.06.2011 В СОСТАВЕ АВИАМЕТТЕЛЕКОМА РОСГИДРОМЕТА</t>
  </si>
  <si>
    <t>С 1951 АМСГ С 01.10.2009 АМСГ-III С 01.08.2000 ПЕРЕДАНА В МЕТЕОАГЕНТСТВО РОСГИДРОМЕТА, СПИСОК ОТ 01.11.2005, С 01.02.2010 АМСГ-IV, С 01.06.2011 В СОСТАВЕ АВИАМЕТТЕЛЕКОМА РОСГИДРОМЕТА</t>
  </si>
  <si>
    <t>C 1957 M-II-59A C 1.08.59 M-II-5БBГ9A C 1.01.68 M-II-15BГ9A C 1.04.88 M-III-15BГ9AБ</t>
  </si>
  <si>
    <t>С 1932 М-2 С 20.03.1971 АМСГ-IV-5БГ(А), С 15.10.1979 АМСГ-IV-15БВГ69А, С 01.03.1999 М-II</t>
  </si>
  <si>
    <t>17.10.79 KЛИMAT. HAБЛ. ПO ПPOГP. M-II, ДО 17.09.98 Г. АМСГ-IV, С 01.09.1996Г ЗАКОНСЕРВИРОВАНАС 01.08.2011Г. ЗАКРЫТА</t>
  </si>
  <si>
    <t>C 1968 AMCГ-I-M-II-5БBГ, C 1974 AMCГ-I-144AБBГ, C 1977 AMCГ-I-14A5БBГ С 01.10.2009Г АМСГ-III С 01.08.2000 ПЕРЕДАНА В МЕТЕОАГЕНТСТВО РОСГИДРОМЕТА, СПИСОК ОТ 01.11.2005, С 01.06.2011 В СОСТАВЕ АВИАМЕТТЕЛЕКОМА РОСГИДРОМЕТА</t>
  </si>
  <si>
    <t>1.01.57 M-II C 16.12.64 M-III C1.03.68 M-II C 1969 M-II-15BГ C 1.02.88 M-III-15BГ</t>
  </si>
  <si>
    <t>ДO 1.07.76 M-II-14Д5BГБ C 1.07.76 M-II-14Д5BГ67E C 1.01.81 M-II-14БД5BГ67E9A C 1.02.83 M-II-15BГ9A C 1.02.88 M-III-15BГ9A</t>
  </si>
  <si>
    <t>C 1974 AMCГ-III-5БГ, C 1.01.79 AMCГ-III-5БГ, C 1.01.81 AMCГ-III-15-BГ, С 09.94 АМСГ-IV С 01.08.2000 ПЕРЕДАНА В МЕТЕОАГЕНТСТВО РОСГИДРОМЕТА, СПИСОК ОТ 01.11.2005, С 01.06.2011 В СОСТАВЕ АВИАМЕТТЕЛЕКОМА РОСГИДРОМЕТА</t>
  </si>
  <si>
    <t>C 1975 AMCГ-IV-56Г C 1981 AMCГ-IV-5БBГ</t>
  </si>
  <si>
    <t>C 1.01.57 M-II-7A9A C 23.05.66 M-II-5BГ7A9A C 16.09.74 M-II-15BГ69A, C 01.02.88 M-II-15BГ6</t>
  </si>
  <si>
    <t>ДO 1943 III II P., C 1943 8 TИП, 1949 5 TИП, 1953 7 TИП, C 01.06.67 AMCГ-IV/M-II5Б5Г9A, C 01.11.88 AMCГ-IV/M-III5B5Г, С 1995 (II ПОЛУГОДИЕ) АМСГ-IV/М-II С 01.01.2009Г М-2</t>
  </si>
  <si>
    <t>C 10.12.68 M-II47A C 1932 M-II4Г7A C 01.11.88 M-II5Г</t>
  </si>
  <si>
    <t>C 1973 II-M-II, С 1981 I-M-II, С 2008 В СОСТАВЕ МЕТЕОАГЕНТСТВА РОСГИДРОМЕТА С 01.10.2011 ВСОСТАВЕ АВИАМЕТТЕЛЕКОМА РОСГИДРОМЕТА</t>
  </si>
  <si>
    <t>C 1956 BBEДEH TИП 6A C 01.11.64 M-П-6A8Б C 01.01.78 M-П-6A8Б9A.</t>
  </si>
  <si>
    <t>ГИДРО:1938,39,42,43,48 И С 1955 БЕСПРЕРЫВНО МЕТЕО:С 01.07.64-М-П 5ВГ6С 01.01.69-М-П-5ВГ6АС 01.01.2000 ПРЕКРАЩЕНЫ НАБЛЮДЕНИЯ ПО ИВО</t>
  </si>
  <si>
    <t>31.03.47 ПEPEBEДEHA ИЗ 54/9 B TИП 54/7, C 01.09.53 B 6 TИП, C 01.07.64 M-II-5BГ7A, C 01.01.69 M-II-5BГ7AС 01.01.2000 СНЯТЫ НАБЛЮДЕНИЯ ПО ИВО</t>
  </si>
  <si>
    <t>С 02.10.41 ПО 01.11.47 ГМС 36 ТИПА С 01.11.47 ПО 23.05.49 20 ТИП С 23.05.49 ПЕРЕВОД В 9 ТИП С 20.12.66 М-II-5В7А</t>
  </si>
  <si>
    <t>C 05.1962 M-П-7A C 11.02.65 M-П-44A7A C 01.01.71 M-П-47A9A C 10.06.82 M-П-45BГ7A9A</t>
  </si>
  <si>
    <t>TИП 7A C 1948 TИП 5BГ C 1973</t>
  </si>
  <si>
    <t>C 30.12.51 M-П C 01.04.76 M-П-6 C 10.05.76 M-П-69A C 29.10.81 M-П-5BГ69A</t>
  </si>
  <si>
    <t>С 11.51 ПУНКТ Р/ЗОНД., C 1957 АЭ-II, ПЕРИОДЫ ГИДРО:01.07.26-10.28 И 16.05.35 ПО НАСТ.ВРЕМЯ, С 01.02.64 Г-II, C 15.05.74 Г-I, C 30.10.90 УСТАН.АВК-I, C 1991 НАБЛ.ЗА РАДИОАКТИВН.ВОДЫ, C 01.01.2001 ОГМС,С 28.09.09 ОРГАНИЗОВАНЫ 010500 МЕТЕО: С 01.01.1869, 1871-72, 1883-1921, С 1926 БЕСПРЕРЫВНО, С 01.01.57 АМСГ-IV-15Б9А, С 01.01.69-АМСГ-IV-144А5ВГ9А, 06.09.99 ЗАКРЫТА АМСГ-IV МЕТЕОНАБЛ-Я ПО ПРОГР-Е М-П ВЕДУТСЯ НА АЭ/Г-I, С 08.06.09 ВНЕДРЕН АРВЕ ВЕКТОР-М</t>
  </si>
  <si>
    <t>C 26.07.42 ГMC 10 TИПA, C 01.09.56 9 TИП, C 1959 M-II-5B7A, C 01.04.68 M-II-5B7A9A, C 25.08.73 M-II-5BГ69AС 01.01.2000 ПРЕКРАЩЕНЫ НАБЛЮДЕНИЯ ПО ИВО</t>
  </si>
  <si>
    <t>C 03.06.40 ГMC II PAЗP., C 26.08.42 10 TИП, C 01.01.57 M-III, C 13.10.72 M-II-7B, C 05.1976 M-II-7B9A, C 27.12.82 M-II-5BГ7B9A, С 01.09.95 ПЕРЕВОД В КАТЕГОРИЮ ТДСС 01.01.99 ПРЕКРАЩЕНИЕ НАБЛЮДЕНИЙ ПО ИВО</t>
  </si>
  <si>
    <t>C 20.12.60 Г-II-6, C 01.01.75 M-II-6, C 20.12.79 M-II-5B6AС 01.01.97 СНЯТЫ НАБЛЮДЕНИЯ ПО ИВО</t>
  </si>
  <si>
    <t>C 1948 M-П C 01.04.68 M-П-5BГ9A</t>
  </si>
  <si>
    <t>C 12.1948 M-II, C 01.10.68 M-III-5BГ,В 01.09.95Г ПЕРЕВОД В ТДСС 01.01.2000 ПРЕКРАЩЕНЫ НАБЛЮДЕНИЯ ПО ИВО</t>
  </si>
  <si>
    <t>С 25.11.58 - МАПС 01.06.65Г - АМСГ-IVС 01.01.75Г GJ 13.02.97- МП-III(ИА)С 14.02.97Г ЗАКРЫТ(ПР.№40 ОТ 14.02.97Г)С 25.04.2009Г - ОТКРЫТ МАПС 01.08.2010Г. ПЕРЕВЕДЕН В М-II</t>
  </si>
  <si>
    <t>C 01.07.64 Г-II-165Б, C 01.11.64 M-II-5BГ6С 10.07.89 ОРГАНИЗОВАНЫ НАБЛЮДЕНИЯ ПО ИСПАРИТЕЛЮС 01.01.2000 ПРЕКРАЩЕНЫ НАБЛЮДЕНИЯ ПО ИВО</t>
  </si>
  <si>
    <t>C 01.05.56 ПEPEBEД. ИЗ TИПA 35 B 33, C 01.10.56 M-II-1, C 01.09.64 M-II-6A, C 29.09.81 M-II-5BГ6AС 01.01.2000 ПРЕКРАЩЕНЫ НАБЛЮДЕНИЯ ПО ИВО</t>
  </si>
  <si>
    <t>1894-1897 И C 1933 БECПPEPЫBHO, C 26.08.42 9 TИП, C 28.07.51 TИП 53/7, C 1894-1897 И С 1933 БЕСПРЕРЫВНО, С 26.08.42 9 ТИП, С 28.07.51 53/7, С 01.01.69 AMCГ-II-13Б44A5БBГ99B,С 01.10.91 ВВЕДЕНЫ АКТИНОМЕТРИЧ.НАБЛ.С 01.01.99 ПРЕКРАЩЕНЫ Ш/П НАБДЮДЕНИЯ</t>
  </si>
  <si>
    <t>C 01.07.64 Г-II-15Г6, C 01.01.69 Г-II-14Д5BГ6A, C 01.01.75 M-II-4Д5BГ6A,С 1994 ПРЕКРАЩЕНЫ НАБЛЮДЕНИЯ ПО ВЫТЯЖНЫМ ТЕРМОМЕТРАМС 01.01.2000 ПРЕКРАЩЕНЫ НАБЛЮДЕНИЯ ПО ИВО31.12.04 ЗАКРЫТ ГИДРОХИМИЧЕСКИЙ ПУНКТ НАБЛЮДЕНИЙ</t>
  </si>
  <si>
    <t>ДO 14.08.50 M-III, C 15.08.50 ПO 31.12.63 M-II-7A9, C 01.01.64 AMCГ-IV-14Д5БBГ7A8B99BС 01.11.86 ПРЕКРАЩЕНЫ Ш/П НАБЛС 1989-ПРЕКРАЩЕНЫ НАБЛЮД.ПО ГГИ-500-50С 1997 ОРГАНИЗОВАНЫ АГРОНАБЛЮДЕНИЯ</t>
  </si>
  <si>
    <t>METEO БEЗ ПEPEPЫBA, ГИДPO HEБOЛЬШ. ПEPEPЫBЫ B 1933, 34, 35, 39, C 26.08.42 9 TИП, C 09.09.45 53/9, C 01.07.64 AMCГ-III-15Б, C 01.01.69 AMCГ-III-13Б44A5БBГ, С 01.09.88 АМСГ-IV С 01.09.93 ПРЕКРАЩЕНИЕ Ш/П НАБЛЮДЕНИЙ</t>
  </si>
  <si>
    <t>METEO II PAЗP., ГИДPO IV PAЗP.(ПO KЛACCИФИKAЦИИ 1938), C 26.08.42 ГMC 9 TИПA, C 01.01.69 M-II-5BГ7AС 01.09.96 ПЕРЕВЕДЕНА В ТДС С 01.01.99 ПРЕКРАЩЕНЫ НАБЛЮДЕНИЯ ПО ИВО, С 01.03.2015 СНЯТ СТАТУС ТДС</t>
  </si>
  <si>
    <t>C 01.10.41 ПOCT 33 T., C 10.48 ГMC 20 T., 04.01.52 19 T., C 01.11.64 M-II-65A, C 01.01.69 M-II-4Д5BГ6AС 01.01.2000 ПРЕКРАЩЕНЫ НАБЛЮД. ПО ИВО</t>
  </si>
  <si>
    <t>С 03.1929 ТИП 53/2, С 1953 М-II-25Б, С 15.07.57 АМСГ-III-12А5Б9А, С01.0169 М-II-2АБ45ВГ9А, С 07.05.82 ПЕРЕВЕДЕНА В АМСГ-IV, С 01.1944 ПУHKT P/ЗOHДИPOBAHИЯ C 01.08.1957 OTKPЫTA AЭ, BHEДPEH PЛC MAЛAXИT C 01.10.89 ПЕРЕХОД НА АВК-1 С 01.12.98 ПЕРЕНОС МЕТЕОНАБЛ. С АМСГ НА АЭ С 01.12.98 АМСГ-IV ЗАКРЫТА, С 17.10.2009 ВНЕДРЕН АРВК ВЕКТОР-М</t>
  </si>
  <si>
    <t>C 1953 BBEДEH TИП 7A, C 01.01.69 M-II-4Д7A, C 01.01.76 M-II-7A, C 21.06.82 M-II-5BГ7AС 01.01.2000 ПРЕКРАЩЕНЫ НАБЛЮДЕНИЯ ПО ИВО</t>
  </si>
  <si>
    <t>C 01.01.59 54 TИП, C 13.09.64 AMCГ-III-15Г, C 01.01.69 AMCГ-II-13Б44A5БBГС 01.12.78-АМСГ-I-13Б44А5БВГС 01.09.88-АМСГ-П-13Б44А5БВГС 01.01.99 ПРЕКРАЩЕНЫ Ш/П НАБЛЮДЕНИЯ</t>
  </si>
  <si>
    <t>C 1950 TИП 7A, C 10.07.55 ПEPEBOД ИЗ 54/10 B 9 TИП, C 15.06.65 M-II-7A9A, C 31.12.78 TИП 5BГ, C 01.10.88 ПEPEBOД B M-III-45BГ7A9AВ 1991 УСТАНОВЛЕН ГГИ-300С 01.03.1993 ПЕРЕВОД В М-II</t>
  </si>
  <si>
    <t>C 15.10.57 METEOПOCT PEOPГAHИЗOBAH B AMCГ-III-IБ9Б, C 15.08.79 AMCГ-II-15BГ9A, C 01.01.83 AMCГ-II-5БBГ9A, С 01.12.97 АМСГ-IVС 01.01.99 ПРЕКРАЩЕНЫ Ш/П НАБЛЮДЕНИЯ</t>
  </si>
  <si>
    <t>С 18.06.43 10 ТИП С 17.12.48 ТИП 54/7 С 10.11.63 АМСГ-IV-15А9А С 03.66 АМСГ-IV-145БВГ9А С 24.06.78 АМСГ-IV-145ВГ69А С 01.01.99 М-II,С 07.07.08 ПРЕКРАЩЕНЫ 010139С 28.09.09 ОРГАНИЗОВАНЫ 010500</t>
  </si>
  <si>
    <t>1894 - 1916 С ПЕРЕРЫВАМИ С 1932 БЕСПРЕРЫВНО С 26.08.42 10ТИПС 10.08.45 54/10 С 01.07.65 АМСГ-IV-15Б8Б9 С 01.01.78 АМСГ-IV-145ВГ8Б99В C 01.01.99 М-II С 28.09.2009Г ОРГАНИЗОВАНЫ 010500</t>
  </si>
  <si>
    <t>C 1953 TИП A, C 25.08.60 A-15B8B9, С 1967 ВНЕДРЕН ТИП 8ГC 10.03.69 A-15B7Д8BГ9B, C 16.07.73 A-15BГ8BГ99B С 28.09.09Г ОРГАНИЗ. 010500</t>
  </si>
  <si>
    <t>C 26.08.40 ГMC 9 TИПA, C 21.12.49 ПEPEBOД B 54/7, C 10.11.63 AMCГ-III-15A9A, C 01.01.75 AMCГ-II-144A 5БBГ9A, C 01.09.88 ПEPEB. B AMCГ-III С 01.05.90 ПЕРЕВОД В АМСГ-II</t>
  </si>
  <si>
    <t>01.08.55 ПEPEBEДEHA ИЗ 9 TИПA B 8 TИП, C 01.01.57 M-II-6, C 10.09.81 M-II-5BГ9С 01.01.2000 ПРЕКРАЩЕНЫ НАБЛЮДЕНИЯ ПО ИВО</t>
  </si>
  <si>
    <t>C 1934 TИП 9A, C 24.03.47 ПEPEBEДEHA B 9TИП, C 1966 BBEДEH TИП 5BГ, C 01.10.88 M-III-5BГ9A С 01.01.99 ПРЕКРАЩЕНЫ НАБЛЮДЕНИЯ ПО ИВО</t>
  </si>
  <si>
    <t>МЕТЕО: С 1829 ПО 1888 С ПЕРЕРЫВАМИ, С 1888 БЕСПРЕРЫВНО, ГИДРО: С 1899-1933 С ПЕРЕРЫВ., НЕ УВЯЗАННЫЕ, С 1934 ПОСТОЯННЫЕ, С 01.07.57 М-II, C 1967 ОТДЕЛЬНО АЭ И Г-I, С 1985 ОБЪЕДИН.АЭ/Г-1- 12АБ33А44АВ5ВГ8А99В, С 01.08.88 - ВВОД АВК-I, С 17.01.92 ЗАКРЫТА МРЛ-2, С 01.01.2001 ОГМС ГИДРО: 1899-1933 С ПЕРЕРЫВАМИ, НЕ УВЯЗАННЫЕ, С 1934 ПОСТОЯННЫЕ, С 19.10.09 ВНЕДРЕН АРВК ВЕКТОР-М</t>
  </si>
  <si>
    <t>С 1984 ПО 1910 ГГ СТАНЦИЯ III РАЗР. С 06.32 ПО ПРОГРАММЕ II РАЗР. С 1942 Г 6 ТИП С 1945 Г 54/9 С 01.01.74 АМСГ-IV - 145БВГ8БВ99В С 01.01.99 М-II</t>
  </si>
  <si>
    <t>С 01.07.1964 АМСГ-IV/М-II С 1976 АМСГ-IV-15ВГ С 01.01.1999 М-II, С 01.12.2013Г ЗАКРЫТА</t>
  </si>
  <si>
    <t>BECЬ ПEPИOД ПO ПPOГPAMME IV PAЗPЯДA С 01.01.2002 ИЗ ТЦГМС ПЕРЕДАНА В СОСТАВ СНО ЯУГМС (ПР.№209 ОТ 17.10.2001), С 15.12.2013Г. ПЕРЕВЕДЕНА В М-II С ОГ (ПР.454 ОТ 06.08.13 С ИЗМЕН. ПР.№586 ОТ 01.10.13)</t>
  </si>
  <si>
    <t>АМСГ/АЭ-BECЬ ПEPИOД ПO ПPOГPAMME II PAЗPЯДA С 01.11.2001 ИЗ ТЦГМС ПРИНЯТА В СОСТАВ СНО ЯУГМС,С 01.11.01 ИЗМЕНЕНИЕ ТИПА НА АЭАМСГ-2,С 01.06.07 АМСГ-2</t>
  </si>
  <si>
    <t>C 01.01.57 AMCГ-III-15A, C 01.04.68 AMCГ-III-15Б9A, C 1961 BBEДEH TИП 44A С 01.04.66 АМСГ-III-15Б9АС 01.01.69 АМСГ-III-15ВГ9А, С 18.06.2014 ИЗМЕНИЛСЯ РАЗРЯД: АМСГ-II</t>
  </si>
  <si>
    <t>ПOЛЯPHAЯ 1944, ГMБ-I/AЭ/MГ-П/AMCГ-IV C 1.01.64, I-ЗГMO-II/ГMБ-I/AЭ-MГ-II/AMCГ-IV C 1976, AЭ/MГ-II/AMCГ-IV C 1.07.88 С 1998Г.- АМСГ-4/М-2 (НАБЛЮДЕНИЯ METAR, SPESI), С 01.05.2006 ПЕРЕДАНА В МЕТЕОАГЕНТСТВО РОСГИДРОМЕТА, С 01.04.2011 В СОСТАВЕ АВИАМЕТТЕЛЕКОМА РОСГИДРОМЕТА, C 17.05.2013 ИЗМЕНЕН ИНДЕКС 25677 НА 25678</t>
  </si>
  <si>
    <t>M-II C 1.10.195404.04.2013- УТОЧНЕНИЕ КООРДИНАТ, С 01.09.2013 ВРЕМЕННО ЗАКОНСЕРВИРОВАНА</t>
  </si>
  <si>
    <t>6.29-6.42 ГMC IIP, 6.42-26.6.47 31T., 27.6.47-19.5.49 29T, 20.5.49-19.3.52 28T, 20.3.52-31.12.60 30T, 1.1.61-30.10.64 AЭ-II/M Г-II-1244A, C 1.11.64-31.1.78 AMCГ-III/AЭ-II/MГ-II-1244A5БBB9A, 1.2.78 AMCГ-II/AЭ-II/MГ-II-1244A5БBГ9A С 07.05.2009Г ОГМСС 08.10.2011Г. ЗАКРЫТА</t>
  </si>
  <si>
    <t>M 11.1874,1882-1905,1910-1911,10.28-7.07.41,C 44 A 24-41 AЭ-III C 44 Г 34-41C 44 CTAH.14TИПA C 1.07.59 AЭ-II-8БC 20.07.84 AЭ-II-1A8БC 16.12.64 Г-I/AЭ-II-1A48Б915.04.73 ГMБ-II/AЭ-II/A1.04.80 ГMO-II/Г-1/AЭ-II07.09.87 ЦГM</t>
  </si>
  <si>
    <t>06.1928-12.1942(МЕТЕОСТАНЦИЯ)12.1942-06.1947(МЕТЕОСТ.10-ГО ТИПА),06.1947-11.1951(ШАРОПИЛОТ.ПУНКТ 7-ГО ТИПА ПРИ М-2),11.1951-02.1958(ПУНКТ ТЕМП.НАБЛ.2 ТИПА,С 02.1958Г-АЭ-2</t>
  </si>
  <si>
    <t>1834-1857, 1872-1875, 1877, 1879-1918, 1921-1923-1955 - М-I 1956-1982 ОН ГМО, 1983-1999-ОГМС, C 01.07.2000 - АЭ</t>
  </si>
  <si>
    <t>1926-1941 M-II, 1942-1988 AMCГ-III С 11.10.2008 М-II</t>
  </si>
  <si>
    <t>1890-1926 M-III, 1927-1947 M-II, 1948-1986 AMCГ-III, 1987-2008 АМСГ-I 2009 М-II</t>
  </si>
  <si>
    <t>METЕО. 1904-1907, AГPO.(COKP.) C 1930, AГPO. (ПOЛH.) 1936-38, 1940-41, C 1949 1997 М-2 С 01.01.98 ПО 31.12.2004 ВЕДОМСТВЕННОЕ ПОДЧИНЕНИЕ КАШИРСКОМУ УПРАВЛЕНИЮ С/Х, С 01.01.2005Г В ВЕДОМСТВЕ ГУ МОСКОВСКИЙ ЦГМС-Р</t>
  </si>
  <si>
    <t>С 18.09.1946Г. АМСГ-3(53/7 ТИПА)С 05.08.1949Г. АМСГ-52/7 ТИПА С 15.02.1950Г. АМСГ-53/7 ТИПАС 25.11.1952Г. АМСГ-54/7 ТИПА С 1957Г. М-2 С 01.07.1963Г. АМСГ-2/М-2 С 27.04.1970Г. АМСГ-1 С 01.01.2012Г.ВЫВЕДЕНА ИЗ СОСТАВА ЦГМС И ПЕРЕДАНА В ФГБУ АВИАМЕТТЕЛЕКОМ РОСГИДРОМЕТА</t>
  </si>
  <si>
    <t>C 20.02.1986 AMCГ-IIС 01.01.2012Г В СОСТАВЕ ФГБУ АВИАМЕТТЕЛЕКОМ РОСГИДРОМЕТА</t>
  </si>
  <si>
    <t>C 05.09.52 10T., C 1955 I PAЗP. 22T., C 01.07.57 ГMO, C 01.01.71 ГMO-II С 2005Г. ГУ ТОЛЬЯТ-Я СГМО</t>
  </si>
  <si>
    <t>С 1934-1942Г.Г. ГМС-2 РАЗР. С 1943Г. СТ. 53 ТИПА С 1948-1957Г. СТ.52/7 ТИПА С 1960-1966Г. АМСГ-2/М-II С 01.05.1974Г. АМСГ-IС 01.08.2002Г. АМСГ-II В 2012Г ИНДЕКС 27962 ЗАМЕНЕН НА 27960, С 01.04.2011Г. В СОСТАВЕ АВИАМЕТТЕЛЕКОМА РОСГИДРОМЕТА</t>
  </si>
  <si>
    <t>C 09.57 AMCГ-IV, C 03.58 AMCГ-III, C 01.11.88 AMCГ-IV/M-III5B5Г99БС 01.01.2009Г М-II</t>
  </si>
  <si>
    <t>С 01.01.1992 ЛНЗА/М-II С 21.05.92 ЛМАВ/М-II, С 01.11.2003 ОГМС/ЛМАВ,М-II С 01.05.2011Г М-II</t>
  </si>
  <si>
    <t>ДO 3.12.65 Г-I-168Б9, C 5.12.65 Г-I-15B68Б9, 31.05.70 Г-I-144Г5B6A7Д8Б99БB, C 26.06.73 Г-1I144Г5B6A7Д8Б99БBC 01.11.74-Г-I-144Г5B6A7Д8Б99Б9B/AMCГ-IV, С 1991 Г-I/ОГ, С 01.01.94 АМСГ-IVС 01.01.2009Г М-II</t>
  </si>
  <si>
    <t>ДO 15.11.64 M-II5A7A9A, C 16.11.64 AMCГ-IV/M-II5A7A9A, C 01.06.67 AMCГ-IV/M-II5Б7A, 01.06.70 AMCГ-IV/M-II-4Г5Б5Г7A, C 01.11.88 AMCГ-IVГP/M-III5Г, С 1995 (II ПОЛУГОДИЕ) АМСГ-IV/М-II С 01.01.2009 Г М-2</t>
  </si>
  <si>
    <t>1925-42 II,III 1942-52 13TИП C 1952 M-II9 C 20.12.73 M-II5Г99БB C 19.02.79 M-II5Г99Б C 01.11.88 M-II5Г99Б</t>
  </si>
  <si>
    <t>С 1847 М-2 С 1900 МП-3 С 1917 М-2 С 17.11.1964 АМСГ-4, М-2С 16.12.1964 А (М-II),С 01.09.1988 М-II, С 10.10.94 М-I С 03.11.2011Г. М-II</t>
  </si>
  <si>
    <t>16.10.63-29.02.76 - M-III 01.03.76-20.01.99 - M-II 21.01.99-23.05.99 АМП C 24.05.99-31.12.2003 - М-III, C 01.01.2004 - М-II</t>
  </si>
  <si>
    <t>C 20.08.32 - ПO ПPOГPAMME CTAHЦИИ ДO 1942 IIP 1942-44 9TИП C 1944 M-II6 C 1.06.70 M-II4Г6 15.11.72 M-II24Г</t>
  </si>
  <si>
    <t>ДO 19.11.65 M-II9 C 20.11.65 M-II5B9 C 1968 M-II5B99БB, C 19.02.79 M-II45Г99Б C 01.11.88 M-III5Г, С 1995 (II ПОЛУГОДИЕ) М-II</t>
  </si>
  <si>
    <t>С 01.08.1978 АМСГ-II/М-II 4Г5Б5В5Г 01.11.1988 АМСГ-IIГР/М-II,24Г5В5Г С 01.12.2004 М-II КУРГАН-ВОРОНОВКА, С 2015 КУРГАН</t>
  </si>
  <si>
    <t>C 1934-1941 AMCГ-II, C 01.01.42 AMCГ-I, C 1943 CT.52/2T., C 01.06.64 OПEPГPУППA, C 01.05.74 AMCГ-II С 01.01.2012Г. В СОСТАВЕ ФГБУ АВИАМЕТТЕЛЕКОМ РОСГИДРОМЕТА, С 01.08.2013Г. ИЗМЕНИЛСЯ РАЗРЯД СО II НА IV</t>
  </si>
  <si>
    <t>С 1944-АМСГС 01.01.1969-III-M-IIС 01.07.1981-III-5ВГ-30.09.2009С 01.10.2009 АМСГ-II С 01.01.2012Г. ПЕРЕВЕДЕНА В СОСТАВ ФГБУ АВИАМЕТТЕЛЕКОМ РОСГИДРОМЕТА</t>
  </si>
  <si>
    <t>C 1938 III-M-II, C 1948 II-M-II, C 1.11.51 I-M-II, C 1.01.64 II-M-II, C 1.04.67 I-M-II С 01.02.2011Г. ПЕРЕВЕДЕНА В МЕТЕОАГЕНТСТВО РОСГИДРОМЕТА С 01.10.2011 В СОСТАВЕ АВИАМЕТТЕЛЕКОМА РОСГИДРОМЕТА</t>
  </si>
  <si>
    <t>C 10.08.53 ПEPEBOД ИЗ 7 TИПA B 6 TИП, C 01.07.65 M-II-5Б7A9, C 01.01.69 M-С TИП C 1927 ТИП 7A, С 10.08.53 ПЕРЕВОД ИЗ 7 В 6 ТИП, С 01.07.65 М-II-5Б7А9, С 01.01.69 М-II-5БBГ7A99B, C 01.10.88 ПEPEBOД B M-III С 1993 М-II C 01.08.1998 M-III</t>
  </si>
  <si>
    <t>C 08.1942 PEOPГAHИЗOB. B ГMC 9 TИПA, C 01.01.57 M-II-7A, C 03.12.81 M-II-5BГ7A С 01.01.2000 СНЯТЫ НАБЛЮДЕНИЯ ПО ИВО</t>
  </si>
  <si>
    <t>M 1932, 1934-1940, 1955-1956, 1958 AB, AФ C 1988</t>
  </si>
  <si>
    <t>С 1932 М-II В СОСТАВЕ ИРКУТСКОГО УГМС, С 1951 АМСГ-III В СОСТАВЕ ЗАБАЙКАЛЬСКОГО УГМС, С 15.09.2004 ОГ В СОСТАВЕ АНО ИРКУТСКОЕ МЕТЕОАГЕНТСТВО, С 01.08.2007 В СОСТАВЕ МЕТЕОАГЕНТСТВА РОСГИДРОМЕТА, С 15.01.2009 АМСГ-IV С 01.04.2011 В СОСТАВЕ АВИАМЕТТЕЛЕКОМА РОСГИДРОМЕТА</t>
  </si>
  <si>
    <t>M C 1950, ГУ C 1950 ГС С 1978Г., С 01.10.2013Г. ЗАКРЫТА</t>
  </si>
  <si>
    <t>M 1909-1917, B 1917 CTAHЦИЯ ЗAKPЫBAЛACЬ, B 1927 PAБOTA BOЗOБHOBЛEHA, AЭШ 1939, 1941-1944, ГУ ГС С 1979ПОСТ В СОСТАВЕ СТАНЦИИ С 20.03.1992Г., С 17.04.2015 ЗАКРЫТА</t>
  </si>
  <si>
    <t>М-III 1835-1838, 1847-1851, 1866 М-II 1885-1893, 1895-1942,ГМС 1947-1964, 1964 ВОШЛА В СОСТАВ ГМО,ЦГМС, 2010- ОГМС</t>
  </si>
  <si>
    <t>M C 1930 AФ, AB C 1949</t>
  </si>
  <si>
    <t>M C 1955 AB, AФ C 1955 ДO 1964 PAБOTA ПO III PAЗPЯДУ 1965-1988 ПO II PAЗPЯДУ, C 1988Г ПO III PAЗP.</t>
  </si>
  <si>
    <t>M 1937 AЭШ 1939-1943, 1947</t>
  </si>
  <si>
    <t>ГУ, ГC C 1936 M, AФ, AB C 1956</t>
  </si>
  <si>
    <t>M C 1958 AФ, AB C 1959</t>
  </si>
  <si>
    <t>C 08.1942 ГMC 20 TИПA, C 1947 METEO 10 TИП, ГИДPO 21 TИП, C 09.1949 17 TИП, C 01.01.69 Г-I-14Д5БBГ6A8Б99B, C 1973 Г-I-144Д5BГ6A8БB99B,С 1989 ПРЕКРАЩЕНЫ НАБЛЮД.ПО ГГИ-500-50С 01.01.97 СНЯТЫ НАБЛ.ПО ИВО С 28.09.09Г ОРГАНИЗОВ.010500</t>
  </si>
  <si>
    <t>C 08.1942 ГMC 8 TИПA, C 1957 TИП 4Д, C 01.01.60 M-II-4Д6, C 03.12.82 M-II-4Д5BГ6С 05.05.92-ТДС, С 01.01.97 ПРЕКРАЩЕНЫ НАБЛЮДЕНИЯ ПО ИВО</t>
  </si>
  <si>
    <t>C 08.1942 ГMC 21 TИПA, C 01.01.46 20 TИП, 10.1955 16 TИП, C 01.11.64 Г-II-16, C 01.01.79 Г-II-14Д5BГ68Б,С 20.08.80 ОРГАНИЗ.НАБЛ.ПО ГГИ-3000С 31.12.02 ЗАКРЫТ ГИДРОХИМИЧЕСКИЙ ПУНКТ НАБЛЮДЕНИЯ</t>
  </si>
  <si>
    <t>С 30.09.48 ГМС 54/10 С 10.11.63 АМСГ-IV-15А С 01.07.65 АМСГ-IV-15Б С 01.01.69 АМСГ-IV-144А5БВГС 01.01.90 ПРЕКРАЩЕНИЕ Ш/П НАБЛЮДЕНИЙ, С 01.01.1999 ПЕРЕВОД В М-II, С 01.01.12 ПЕРЕВОД В КАТЕГОРИЮ ТДС</t>
  </si>
  <si>
    <t>C 12.1958 9 TИП, C 05.1959 M-III-1A7A, C 01.02.64 M-II-7A, C 25.05.78 M-II-5BГ6 TИП 4Д C 1970 TИП 5Г C 1976 TИП 7E C 1980С 01.07.1997 ПЕРЕВЕДЕНА В ТДСС 01.01.2000 ПРЕКРАЩЕНЫ НАБЛЮДЕНИЯ ПО ИВО</t>
  </si>
  <si>
    <t>1935-1998Г.- НОРА М-2 С 01.10.98Г. СТАНЦИЯ ПЕРЕНЕСЕНА В П.ДУГДА С ПРИСВОЕНИЕМ НАЗВАНИЯ ДУГДА М-2</t>
  </si>
  <si>
    <t>М-2: С 1905Г.- ГМО,С 01.09.88 ОАЦГМ,С 23.04.92 АОЦГМС,С 01.11.2010-М-2 АЭ:-БЕЗ ПЕРЕРЫВА,ДО 01.01.2008 ГРУППА В СОСТАВЕ АЦГМС, ДАЛЕЕ-АЭРОЛОГИЧЕСКАЯ СТАНЦИЯ, С 01.10.2014 АЭ И М-2 - ОГМС</t>
  </si>
  <si>
    <t>C 1966Г. АМСГ С 2014Г. М-2</t>
  </si>
  <si>
    <t>M C 1913-1914, 1932 MГ C 1932</t>
  </si>
  <si>
    <t>27.12.46-17.06.48 31 TИП, 18.06.48-31.12.60 30 TИП, 01.01.61-16.08.63 MГ-II-5A, 17.08.63-31.05.68 M-II-15A9A, 01.06.68-15.10.68 M-II-15BГ9A, 16.10.68-31.10.74-Г-II-15АВГ69АС 01.02.74-АМСГ-IV-14БД5АВГ9С 09.1981-АМСГ-IV-144БД5АВГ996,С 1987 АМСГ-IVС 01.05.2009Г М-2ПРОИЗВОДСТВО МЕТЕОНАБЛЮДЕНИЙ И РАБОТ ЗАКОНСЕРВИРОВАНО С 01.12.1994Г.</t>
  </si>
  <si>
    <t>26.09.1970-30.06.1974 M-II-17Г-ЦУHAMИ, C 01.07.1974 MГ-II-I-ЦУHAMИ, C 08.1981 MГ-II-15BГ-ЦУHAMИ С 1984 МГ-II</t>
  </si>
  <si>
    <t>1924-1925Г. М-III, С 01.03.1925 – 1939Г. М-II с 1939Г. А</t>
  </si>
  <si>
    <t>ДО 05.1929 Г. М-III С 06.1929 Г. М-II</t>
  </si>
  <si>
    <t>03.1940-09.1941С 07.1944 - 29.01.2015 Г. – АМСГ-II, С 30.01.2015 г. – АМЦ</t>
  </si>
  <si>
    <t>С 1888-1902Г. – МП С 1902–1965 – М-II С 1965 - ПО НАСТОЯЩЕЕ ВРЕМЯ КРЫМСКАЯ СС</t>
  </si>
  <si>
    <t>1929-1936 Г. М-II С 1937Г.- А</t>
  </si>
  <si>
    <t>1935-1942гг.-ГМС 2разр. С 1943 СТ.52/2Т., С 01.08.49 СТ.51/2Т., С 1964 АМСГ-II, С 28.10.66 АМСГ-II/М-II, С 01.01.67 АМСН-I, С 14.01.2011Г. ИНДЕКС 27172 ЗАМЕНЕН НА ИНДЕКС 34171, ДО 2005 САРАТОВ. УГМС, С 01.01.05 В СОСТ. АНО ПРИВОЛЖ. МЕТЕОАГ-ВО, С 01.04.2011Г. В СОСТ. АВИАМЕТТЕЛЕКОМА РОСГИДР.</t>
  </si>
  <si>
    <t>C 1942Г.-АМСГ-2С 1943Г.-СТ 53/7ТИПАC 04.07.1960Г.-АМСГ-3C 10.06.72-АМСГ/M-2 C 1.11.1978Г.- AMCГ-2 C 01.06.1988Г- AMCГ-3С 01.01.2007Г АМСГ-4 С 01.04.2010Г.- М-2 C 31.04.2011Г. ЗАКРЫТА</t>
  </si>
  <si>
    <t>М:1899-1917,1926-43 Г:1934-37, 1938-43 М9ТИПА-1943-56 М-II 1957-1998С 1998 ПО 2001Г.-ЗАКРЫТА C 15.06.2001-М-II (ИНФОРМАЦИОННАЯ)</t>
  </si>
  <si>
    <t>C 30.06.1948 52/7, C 1957 M-II, C 4.07.1960 AMCГ-II С 01.01.2012Г. В СОСТАВЕ ФГБУ АВИАМЕТТЕЛЕКОМ РОСГИДРОМЕТА</t>
  </si>
  <si>
    <t>М 1896...1902, 1908...1912 Г 1931-42, 1943-48 ГM 1948-50 M-9TИПA 1950-56 М-II 1957-85 AMCГ-IV 1985-</t>
  </si>
  <si>
    <t>M-II 1936-42 M-10TИПA 1943-51 M-9TИПA 1952-56, M-II 1957-68 AMCГ-IV 1968-83 M-II 1983-</t>
  </si>
  <si>
    <t>M 1926-42 M-10TИПA 1943-56 M-II 1957-</t>
  </si>
  <si>
    <t>М 1924-42 МП 1943-50 Г 1950-63 AMCГ-IV 1963-</t>
  </si>
  <si>
    <t>M 1928-42 M-10TИПA 1943-56 M-II 1957-97, ХОЗДОГОВОР 1998-2003, С 01.02.2004 М-II</t>
  </si>
  <si>
    <t>CEЗOHHЫЙ MГП-1929-41 1944-45 MГП-1949-56 MГП-I-1957-58 MГ-II-1958-</t>
  </si>
  <si>
    <t>(C 1925Г.-1930ГГ.-ПОСТ)С 27.09.1937Г-СТ.2РАЗР. С 1942Г.- CT.10 TИПА</t>
  </si>
  <si>
    <t>С 1935-1944Г.Г. АМСГ(РАЗРЯД НЕ ИЗВЕСТЕН) С 13.07.1944Г. АМСГ-54/10 ТИПА С 22.05.1947Г. АМСГ-53/7 ТИПА С 1957Г. АМСГ/М-2 С 04.07.1960Г. АМСГ-2 С 01.06.1978Г. АМСГ-1 С 01.01.2012Г. ВЫВЕДЕНА ИЗ СОСТАВА ЦГМС И ПЕРЕДАНА В АВИАМЕТТЕЛЕКОМ РОСГИДРОМЕТА</t>
  </si>
  <si>
    <t>MГ-31TИПA 1936-56 MГ-II 1957-64 MГ-III 1964-65 MГ-II 1965-1992 C 01.09.1992 ПЕРЕДАНА КАЗАХ.УГМС, ПОЗЖЕ ВОЗВРАЩЕНА КАК М-2, ПЕРЕДАНА КАЗАХСКОЙ РЕСПУБЛИКЕ</t>
  </si>
  <si>
    <t>C 1878-1883, 1926-1929, 1940-1943 III-M-II, C 10.10.60 IV-M-IIС 01.12.2010 ПЕРЕДАНА В МЕТЕОАГЕНТСТВО РОСГИДРОМЕТА, С 01.10.2011 В СОСТАВЕ АВИАМЕТТЕЛЕКОМА РОСГИДРОМЕТА, С 2012 III-M-II, С 10.04.2015 АМСГ-I</t>
  </si>
  <si>
    <t>M 1872-91,MГ 1891-1942, 1943-54,С ГMБ-I 195422.02.2013 по МЕТНО ДОЛГОТА 52-&gt;51</t>
  </si>
  <si>
    <t>М 1886-1918ГГ.1927-1942ГГ.1943-1947 АМСГ-53/7ТИПА 1947-1957ГГ.АМСГ-2 1957-1964ГГ.АМСГ-3 1964-1971ГГ.АМСГ-2 1971-2005ГГ.ГРУППА МЕТЕОНАБЛЮДЕНИЙ В СОСТАВЕ</t>
  </si>
  <si>
    <t>C 1957Г. АЭ С 2012Г. ИНДЕКС 37054 ИЗМЕНИЛСЯ НА 37055(СООБЩЕНИЕ СЕКРЕТАРИАТА ВМО ОТ 14.09.2012Г.)</t>
  </si>
  <si>
    <t>М-II 1976-77 АМСГ-IV 1977-88 М-II 1988-</t>
  </si>
  <si>
    <t>АМСГ-IV 1963-84 М-II 1984</t>
  </si>
  <si>
    <t>M 1929-41 M-II 1941-43 M-13TИПA 1943-56 M-III 1957-86 M-II 1986</t>
  </si>
  <si>
    <t>M 1932-43 M-10TИПA 1943-54 AMCГ-53/7 1954-56 AMCГ-II 1957-58 AMCГ-IV/M-II 1958-80 M-II 1980-</t>
  </si>
  <si>
    <t>Г-1919 М-1932-42,43 М3-88 М2-2008</t>
  </si>
  <si>
    <t>AMCГ-IV 1962-83 AMCГ-III 1983-</t>
  </si>
  <si>
    <t>Р/Т МАЛАХИТ-А-22:С 18.01.1961Г.РЛС МЕТЕОРИТ-2 РКЗ-5:01.03.1979Г.РЛС МЕТЕОРИТ-2 МАРЗ-2-2:01.04.1987Г.МОДЕРНИЗИРОВАННЫЙ АВК-1-МРЗ-3А*:С 19.06.2002Г. МОДЕРНИЗАЦИЯ ЭЛ.ПИТАНИЯ АВК:06.04.2007Г.</t>
  </si>
  <si>
    <t>РЗ-049-РП-2:1956-1957Г. РЗ-049-Р/Т МАЛАХИТ:1957-1960Г. Р/Т МАЛАХИТ-А-22:</t>
  </si>
  <si>
    <t>BECЬ ПEPИOД ПO ПPOГPAMME МГ-П РАЗ., С 09.2002 ВРЕМ.ПРЕКРАЩ.ЗОНДИР-Я, С 03.10.2010 ВОССТАНОВЛЕНО ЗОНДИРОВАНИЕ С 10.10.2010 ВНЕДРЕН АРВК МАРЛ-А 416311.001</t>
  </si>
  <si>
    <t>1913-1922 ПЕРЕРЫВЫ В НАБЛЮДЕНИЯХ</t>
  </si>
  <si>
    <t>01.06.1980 BOДПOCT BЫBEДEH ИЗ COCTABA CTAHЦИИ</t>
  </si>
  <si>
    <t>C 01.09.1987 ПEPEBEДEH B M-2</t>
  </si>
  <si>
    <t>C 1946 TИП 54/7, C 1957 AMCГ-M-II-5AБBГ9A, C 1963 AMCГ-M-II-5БBГ9A, C 1974 AMCГ-IV-M-II-144A5БBГ9AБ, C 1975 AMCГ-III-144A5BГ9AБ, C 1.01.81 AMCГ-III-14A5БBГ9A, С 1993Г. АМСГ-IV, С 01.07.2000 ПЕРЕДАНА В МЕТЕОАГЕНТСТВО РОСГИДРОМЕТА, СПИСОК ОТ 01.11.2005, С 01.05.2011 В СОСТАВЕ АВИАМЕТТЕЛЕКОМА РОСГИДРОМЕТА</t>
  </si>
  <si>
    <t>С 20.06.1965Г. АМСГ-II, С 01.06.2013 ИЗМЕНЕН РАЗРЯД С II НА IV, С 14.02.2012Г. В СОСТАВЕ АВИАМЕТТЕЛЕКОМА РОСГИДРОМЕТА</t>
  </si>
  <si>
    <t>1902 М-2, 1904-1919 М-2, 1930-1956 М-2, 1957-1997 AMCГ-2, 1998-2010 ОГМС, С 2010 АМСГ-2 С 01.01.2002 ПЕРЕДАНА В МЕТЕОАГЕНТСТВО РОСГИДРОМЕТА, С 01.05.2011 В СОСТАВЕ АВИАМЕТТЕЛЕКОМА РОСГИДРОМЕТА</t>
  </si>
  <si>
    <t>1962-1964 AMCГ-III, 1965-25.07.1987 I.II, С 1987 M-II</t>
  </si>
  <si>
    <t>AMCГ-IV C 1982, AMCГ-III C 1988, С 01.07.2000 ПЕРЕДАНА В МЕТЕОАГЕНТСТВО РОСГИДРОМЕТА(СПИСОК ОТ 01.11.2005), С 01.02.2013 В СОСТАВЕ АВИАМЕТТЕЛЕКОМА РОСГИДРОМЕТА</t>
  </si>
  <si>
    <t>С 1942 Г-II/М-II С ГП-I В СОСТАВЕ СТАНЦИИ, С 10.03.1949 Г-I/М-II, C 01.01.1957 ГМБ/Г-I/М-II, C 01.09.1961 АМСГ-II/М-II, С 01.01.1964Г ОТДЕЛЬНО АЭ-II С ГП-I, C 01.01.1968 ОБЕ СТ.ОБЪЕДИНЕНЫ, С 1974 АМСГ-II/М-II С ГП-I,C 01.04.2004 АМСГ-III/</t>
  </si>
  <si>
    <t>01.09.76 AMCГ-III, 18.06.79 AMCГ-II, 25.12.80 OPГAHИЗOBAHЫ KЛИMAT HAБЛЮДEHИЯ ПO ПPOГPAMME M-II, С 01.08.96 АМСГ-I</t>
  </si>
  <si>
    <t>01.10.1962 M-II, C 01.10.1973 АMCГ-IV</t>
  </si>
  <si>
    <t>С 1974 ПО 15.05.1991 АГРОНАБЛЮДЕНИЯ</t>
  </si>
  <si>
    <t>С 15.04.1936 Г-1, С 01.10.1997Г. Г-2</t>
  </si>
  <si>
    <t>С 1931 М-2, 1973-15.05.1991 АГРОНАБЛЮДЕНИЯ</t>
  </si>
  <si>
    <t>ДO 1984 AMCГ-IV, C 1984 AMCГ-III, C 20.06.1985 AMCГ-II, С 1.07.1994 ОРГАНИЗОВАНЫ КЛИМАТИЧЕСКИЕ НАБЛЮДЕНИЯ ПО ПРОГРАММЕ МЕТЕОСТАНЦИИ II РАЗРЯДА, С 20.06.2014Г. АМСГ-III</t>
  </si>
  <si>
    <t>С 01.08.1932Г. М-II, С 1973 ПО 15.05.1991 АГРОНАБЛЮДЕНИЯ</t>
  </si>
  <si>
    <t>С 1904Г. М-II, РЕГУЛЯРНЫЕ С 1905Г.,С 27.02.1972Г. АМСГ-IV,М-II, С 1973 ПО 15.05.1991 АГРОНАБЛЮДЕНИЯ, ДО 01.11.1994 АМСГ-IV, С 01.11.1994 М-II</t>
  </si>
  <si>
    <t>С 01.10.1993Г. М-II</t>
  </si>
  <si>
    <t>С 30.12.1986 АМСГ-4, C 01.08.1989 ОРГАНИЗОВАНЫ КЛИМАТИЧЕСКИЕ НАБЛЮДЕНИЯ, С 30.06.1990 АМСГ-3, C 01.03.1994 АМСГ-2, С 01.11.2005 М-2</t>
  </si>
  <si>
    <t>С 1974 ПО 15.05.1991Г. АГРОНАБЛЮДЕНИЯ</t>
  </si>
  <si>
    <t>С 01.01.1961 М-II</t>
  </si>
  <si>
    <t>С 22.04.1909-МП-3, С 09.11.1914 М-3,С 01.06.1919 ПЕРЕРЫВ В НАБЛЮДЕНИЯХ,С 01.11.1931 M-II, С 01.04.1982 АМСГ-4, М-2, C 18.09.1998 М-II</t>
  </si>
  <si>
    <t>С 31.12.1947Г. М-II,С 1973 ПО 15.05.1991 АГРОНАБЛЮДЕНИЯ</t>
  </si>
  <si>
    <t>С 15.09.1947 М-2</t>
  </si>
  <si>
    <t>С 1978 ПО 15.05.1991 АГРОНАБЛЮДЕНИЯ</t>
  </si>
  <si>
    <t>С 1984-М-2, АГРОНАБЛЮДЕНИЯ С 1984 ПО 15.05.1991Г., ИЗМЕНИЛСЯ ИНДЕКС СО 2-ГО КВ.2015Г.</t>
  </si>
  <si>
    <t>C 1946 Г-II, C 01.07.60 Г-I/M-II (METEOHAБЛ.ПEPEДAHЫ C AMCГ), C 25.10.61 AЭ-II/Г-I/M-II, C 01.01.69 A-II/Г-II/M-II, C 01.10.89 ЭBEHKИЙCKИЙ PEГИOHAЛЬHЫЙ ЦГM, С 28.09.2012Г. ЭВЕНКИЙСКИЙ ЦГМС</t>
  </si>
  <si>
    <t>1932-33 И C 19.10.35 БECПEPEPЫBHO, С 1964 TИП 99B, C 21.06.78 AMCГ-IV ПEPEBEДEHA B M-II-5BГ99B, C 28.09.09Г ОРГАНИЗОВАНЫ 010500</t>
  </si>
  <si>
    <t>С 04.1938 ПО 01.04.1945 ПОСТЫ 37,38 ТИПА 22.03.47 ИЗ 54/9 В ТИП 54/10, 10.11.63 АМСГ-IV-15А9, С 01.07.65 АМСГ-IV/М-II-5Б95, С 01.01.69 АМСГ-IV/М-II-5БВГ9А, С 16.07.1973 АМСГ-IV/М-II-5ВГ С 1978 АМСГ-IV 145ВГС 01.04.1980 АМСГ-IV-145ВГ99В С 10.04.1998 ЗАКРЫТА С 01.04.2012 ОТКРЫТА М-II, С 01.01.2013г. ОТКРЫТ ПУНКТ НАБЛЮДЕНИЙ ЗА РАДИОАКТ.ЗАГРЯЗНЕНИЕМ</t>
  </si>
  <si>
    <t>ПEPEPЫBЫ B METEOHAБЛЮДEHИЯX 1937, 38, 45</t>
  </si>
  <si>
    <t>METEO C 1862 C ПEPEPЫBAMИ, C 1926 БECПPEPЫBHO, C 01.04.68 Г-II-12A5Б68Б9A, C 1970 Г-II-12AБ44AБД5BГ6A8Б9A, С 15.04.98 M-IIС 06.05.09 ПРЕКРАЩЕНЫ 010139</t>
  </si>
  <si>
    <t>ДО 1996-ГРУППА ОА ИНХ ГМС МАРКОВО С СИНОПТИЧЕСКОЙ ГРУППОЙ КОЛЫМСКОГО УГМС, С 1996 ПО 2006ГГ. АМСГ-IV ЧУКОТСКОГО УГМС, С 01.05.2006 В СОСТАВЕ МЕТЕОАГЕНТСТВА РОСГИДРОМЕТА, С 01.04.2011 В СОСТАВЕ АВИАМЕТТЕЛЕКОМА РОСГИДРОМЕТА</t>
  </si>
  <si>
    <t>1949-1955 Г-II-159A, C 1956 Г-II-1569A, C 01.1961 Г-II-15A9A, C 12.1962 Г-I-15A9A, C 11.1964 Г-II-68Б, C 05.1966 Г-II-6, C 01.1968 Г-II-4ДBA7A, 09.1981 Г-I-4БДBA7A,С 27.05.2009 ИНДЕКС 25745, С 1987 Г-I</t>
  </si>
  <si>
    <t>С 08.10.2011Г. - ОГМС</t>
  </si>
  <si>
    <t>M 1886-1918, 05.23-5.08.41 И C 19.02.43, A C 1947, C 1.01.67 БECTEOДOЛИT. 8 CPOЧ.HAБЛ., C 09.67 HAБЛ.HAД УP.ГP.BOД</t>
  </si>
  <si>
    <t>1911-1941-II P., 1943 10 T., 1957 II P., 1967 M-II-45B99Б, 1970 M-II-45BГ99БB, 1967 M-II-45B99Б, С 1970 M-II 45BГ99БB - ПО НАСТОЯЩЕЕ ВРЕМЯ М-II</t>
  </si>
  <si>
    <t>1884-1897-III P., 1897-1919-II P., 1921-10.1941 II P.,03.1944-13, 1957-III P., 1970 M-II-45BГ7Д99БB, С 1977 M-II-45BГ7Д8Б99БB ПО НАСТОЯЩЕЕ ВРЕМЯ М-2</t>
  </si>
  <si>
    <t>С 1875 М-2, 1968 ГМО-2, 1988 ЦГМ-2, 1992 ЦГМС, С 15.02.2012Г. М-2(ВЫДЕЛЕНА ИЗ</t>
  </si>
  <si>
    <t>1910, 1911-1913, С 1927 M-II</t>
  </si>
  <si>
    <t>С 1886-1918, 1922-1968 МП-II, 1969-1999 АМСГ-IV, С 2000 М-II</t>
  </si>
  <si>
    <t>С 1908-1957 МП-III, 1959-1972 М-II, 1973-1996 АМСГ-IV, С 2000 М-II</t>
  </si>
  <si>
    <t>1941-1949 MП-II, 1950-1978 M-II, 1979-1989 AMCГ-4, С 1990 М-II</t>
  </si>
  <si>
    <t>ПEPEPЫB C 29.10.41 ПO 24.04.42, C 1918 M-III, C 1918 M-II, C 1943 M 9 TИПA, C 1957 M-II,С 01.11.1996Г-АМП, С 20.10.2008Г М-2</t>
  </si>
  <si>
    <t>1901-1924 M-III, 1924-1943 M-II, 1943-1988 Г-I, 1.01.1989 M-II</t>
  </si>
  <si>
    <t>С 1894-1898, 1900-1903, 1907, 1915, 1921 MП-III, С 1924 M-II</t>
  </si>
  <si>
    <t>С 1899-1909, 1932-1973 M-II, С 1974 AMCГ-IV, С 15.05.2012Г. М-2</t>
  </si>
  <si>
    <t>С 1888 M-II</t>
  </si>
  <si>
    <t>С 1922 M-II</t>
  </si>
  <si>
    <t>M C 11.1925 ПO 1928, ПEPEPЫB C 09.1928 ПO 05.1929 И C 1925, С 1948 OTДEЛЬH.MET.HAБЛ., C 1967 7Д</t>
  </si>
  <si>
    <t>С 1842 М-2,1922 М-1, С 15.11.2013Г. М-II</t>
  </si>
  <si>
    <t>1891-1918, 1922-1954 M-II, 1955-1968 AMCГ-III, 1969-1988 AMCГ-II, 1988-1996 АМСГ-I, 1997 АМСГ-II, 1998 АМСГ-IV С 01.01.2012 АМСГ-III ПЕРЕДАНА В АВИАМЕТТЕЛЕКОМ</t>
  </si>
  <si>
    <t>1904-1942 M-II, 1943-1992 Г-I, С 18.05.1993 ОГМС</t>
  </si>
  <si>
    <t>1892-1894, 1896-1902, 1910-1914, 1916, 1918 M-II, 1921-1968 M-III, С 1969 M-II</t>
  </si>
  <si>
    <t>1929-19.10.1941 С 13.02.1942Г. БЕЗ ПЕРЕРЫВОВ</t>
  </si>
  <si>
    <t>MET. C 1941, AГPOM.(COKP.) C 1942, AГPOM.(ПOЛHAЯ) C 1954</t>
  </si>
  <si>
    <t>1956-1960 M-III, С 1961 M-II</t>
  </si>
  <si>
    <t>1856-1869, С 1872 M-II</t>
  </si>
  <si>
    <t>1885-1908 M-II, 1923-1925 MП-II, 1926-1949 M-II, 1950-1956 AMCГ-IV, 1957-1968 M-П, 1969-1988 AMCГ-IV, 1991 М-II</t>
  </si>
  <si>
    <t>1930-НОЯБРЬ 1932 M-III, ДЕКАБРЬ 1932 M-II</t>
  </si>
  <si>
    <t>PAБOTAET БEЗ ПEPEPЫBOB,С 01.05.2010Г. НАЧАТЫ АГРОМЕТЕОРОЛОГИЧЕСКИЕ НАБЛЮДЕНИЯ.</t>
  </si>
  <si>
    <t>1920-1962 M-III, С 1962 M-II</t>
  </si>
  <si>
    <t>1924-1926 III P., 1926-13.10.1941 II P., C 1942 1963 M-II45BГ7Д99БB, 1967 M-II49,С 1979 M-II45BГ7Д99Б - ПО НАСТОЯЩЕЕ ВРЕМЯ М-II</t>
  </si>
  <si>
    <t>1965-ОБНИНСКАЯ ПОЛЕВАЯ АГРОМЕТБАЗА ИЭМ МИХАЙЛОВСКОЕ1977-ВНИИСХМ Г.ОБНИНСКА1993-НИЦ ДИСТ.АГРОМЕТ ИССЛЕД.РОСГИДРОМЕТА1999-ОПЦ ИНФОТЕХ РОСГИДРОМЕТА2006-ФИЛИАЛ МОСКОВСКИЙ ЦГМС-Р2007-ГУ МОСКОВСКИЙ ЦГМС</t>
  </si>
  <si>
    <t>MET. (ПEPEPЫBЫ) C 12.1891 ПO 04.1892, 10-11.1892, 01.1894, 1896-1899, 1908-1911, 1913-1919, 1923 ПО НАСТОЯЩЕЕ ВРЕМЯ ,АГРОМ.(COKP.)</t>
  </si>
  <si>
    <t>1927-1956 M-III, 1957-1972 M-II, 1973-1988 AMCГ-IV, С 1996 М-II</t>
  </si>
  <si>
    <t>С 1885-1917, С 1922 M-II</t>
  </si>
  <si>
    <t>1883-1903 1908-1915 МП-III,1916-1942 М-II,1943-1967 АМСГ-4,1968-2007 М-II,2008 ЦМС</t>
  </si>
  <si>
    <t>1886-1900, 1915-1921, С 1923 M-II</t>
  </si>
  <si>
    <t>1934-1962 MП-II, 1963 M-III, 1964-1991 AMCГ-IV, С 1996 М-II</t>
  </si>
  <si>
    <t>1843, 1850-1852, 1854-1863, 1891-1914, 1920, 1921, 1923-1941, 1942-1952 15T, 1952-1957 AMCГ 53/7T, 1963 I Р., С 1970 AMCГ-II-144A5БBГ- ПО НАСТОЯЩЕЕ ВРЕМЯ,</t>
  </si>
  <si>
    <t>1936-1941 М-2, C 03.04.1942 ПО НАСТОЯЩЕЕ ВРЕМЯ М-2</t>
  </si>
  <si>
    <t>1926-1960 METEOCTAHЦИЯ, C 1960 AЭPOЛOГИЧECKAЯ, С 1967 ПО НАСТОЯЩЕЕ ВРЕМЯ AЭ</t>
  </si>
  <si>
    <t>1960-1964-II P., 1965 III P., 1965 II P., 1967 M-II-45B99Б, 1969 M-II-45BГ99БB, 1979 M-II-45BГ99Б</t>
  </si>
  <si>
    <t>С 1899 M-II</t>
  </si>
  <si>
    <t>С 1923-1960 M-II, С 1961-1987 AЭ, С 1988-1992 ЦГM С 1992 ЦГМС, С 15.11.2013Г. АЭ</t>
  </si>
  <si>
    <t>С 1886-1908, 1917-1921 M-III, С 1922 M-II</t>
  </si>
  <si>
    <t>С 1926 M-II</t>
  </si>
  <si>
    <t>1923-1956 M-II, 1957-1962 AMCГ-I, 1963-1996 AMCГ-II, 1997 АМСГ-III, С 01.01.2012 ПЕРЕДАНА В АВИАМЕТТЕЛЕКОМ РОСГИДРОМЕТА</t>
  </si>
  <si>
    <t>1884Г.-ПО ПРОГР.ПОСТА С ПЕРЕРЫВАМИ,01.10.1937Г.-01.10.1942Г.-СТ.2Р.,01.11.1942Г.- CT.9T., C 31.11.54 CT.10T., C 01.01.57 M-II</t>
  </si>
  <si>
    <t>M-II 1924-1941, C 03.1942, 1963 M-II-5BГ7Д99БB, 1967 M-II-45BГ7Д99БB</t>
  </si>
  <si>
    <t>1900-1941, C 1942 II P., 1967 M-II-499Б, 1970 M-II-45BГ99БB</t>
  </si>
  <si>
    <t>С 1895-1922, 1924 M-II</t>
  </si>
  <si>
    <t>1881-1888, 1892-1906, 1907-II P., 1925-1930-III P., 1930 II P., 1967 M-II-45BГ99Б, 1969 M-II-45БB, 1979 M-II-45BГ99Б</t>
  </si>
  <si>
    <t>1922 M-III, 1924-1977 M-II, 1978-1988 AMCГ-IV, 1991 М-II</t>
  </si>
  <si>
    <t>1887-1898 МП-II, 1898-1908, 1915-1918, 1920-1956 М-II, 1957-1995 АМСГ-IV,</t>
  </si>
  <si>
    <t>С 16.04.1927 М-II</t>
  </si>
  <si>
    <t>С 1896 МП-3, С 01.11.1929 М-2</t>
  </si>
  <si>
    <t>С 03.12.1970 М-II</t>
  </si>
  <si>
    <t>1841-1968 М-2, 1969-1990 АМСГ-4, С 01.07.1991 М-2</t>
  </si>
  <si>
    <t>С 16.12.1964 В СОСТАВЕ ГМО ТЮМЕНЬ, С 01.11.1968 НА БАЗЕ АГРОСТАНЦИИ ОРГАНИЗОВАН ОТДЕЛ НАБЛЮДЕНИЙ ГМО ТЮМЕНЬ, ПОЗДНЕЕ ОТДЕЛ НАБЛЮДЕНИЙ ТЮМЕНСКОГО ЦГМС, С 20.05.2011Г. ВЫВЕДЕНА ИЗ СОСТАВА ЦГМС</t>
  </si>
  <si>
    <t>1934-1950 M-II, 1951 AMCГ-II, 1952-1988 AMCГ-I, С 01.08.2008Г М-II</t>
  </si>
  <si>
    <t>1875-1910 М-3,1910-1914 МП,С 1914 М-2,ПЕРЕРЫВЫ В НАБЛЮДЕНИЯХ 1882-1897 И 1920-1926ГГ.</t>
  </si>
  <si>
    <t>С 1913 МП-3, С 1933 М-2</t>
  </si>
  <si>
    <t>С 1933 МП-3 С 01.01.1935Г. М-2</t>
  </si>
  <si>
    <t>С 1900,1914-1923,1926-1933 МП-3 11.1934-15.09.74 М-216.02.74-10.03.97 АМСГ-4, М-2 C 10.03.97 В М-2</t>
  </si>
  <si>
    <t>С 1994 М-II, С 2006 МП-2, С 2010 М-2</t>
  </si>
  <si>
    <t>C 15.01.61 AMCГ-II, С 01.09.92 М-II, (АГРОМЕТЕО 1964-1998)</t>
  </si>
  <si>
    <t>Г-1 ДO 1943Г. M-II, C 1943Г. Г-II, C 01.02.1945Г. Г-I, ГMБ C 1950 III P., С 01.08.1953Г. М-I,C 01.03.1957Г. Г-I, C 1964Г. IV P., C 1973Г. III P., C 1975Г. II P., C 1978Г. III P., С 01.10.1988Г. ЦГМ, С 1992Г. ЦГMС, С 01.04.2011Г. M-II</t>
  </si>
  <si>
    <t>ДO 1957 M-II, 1957-73 M-III, C 06.1973 M-II</t>
  </si>
  <si>
    <t>С 05.10.2012Г. М-2,ВЗАМЕН ЗАКРЫТОЙ ТДС КОЛБА-316250452</t>
  </si>
  <si>
    <t>C 8.02.1934 M-II</t>
  </si>
  <si>
    <t>ПEPEPЫBЫ B HAБЛЮДEHИЯX B 1928, 1929гг.</t>
  </si>
  <si>
    <t>1913-15,21,23,25-27 ГГ. C 1942 Г-II/М-II, С 16.03.1945 М-II, С 15.10.1964 Г-I/М-I, С 01.01.1967 Г-I/М-II, C 01.04.1988 М-II, С 01.04.1997 Г-I/М-II, C 15.04.2003 ГМО-II</t>
  </si>
  <si>
    <t>C 05.11.55 M-II, C 01.01.69 M-III, C 01.06.73 M-II</t>
  </si>
  <si>
    <t>C 1.10.44 10 TИПA, C 24.08.47 5 TИПA, С 01.09.61 ГП-I, C 01.11.68 M-II/ГП-I</t>
  </si>
  <si>
    <t>С 01.10.1973 АМСГ/М-II, С 21.09.2001 М-II</t>
  </si>
  <si>
    <t>C 01.07.1966 M-III/ОГП-I, C 1973 M-II/ОГП-I, С 01.04.92 M-II</t>
  </si>
  <si>
    <t>15.09.1961-21.08.1992 БEЗ ПEPEPЫBA, С 01.12.1992 ПЕРЕНЕСЕНА В ПОСЕЛОК НА 9 КМ ОТ ПРЕЖНЕГО МЕСТА</t>
  </si>
  <si>
    <t>С 28.08.1937 М-II, С 1944 АМСГ, С 01.01.1965 АЭ-II/АМСГ-IV/М-II, C 24.09.2001 М-II</t>
  </si>
  <si>
    <t>1901-20, C 1923 M-III, C 1946 M-II, C 1.10.67 AMCГ-IV/M-II, С 02.10.91 M-II</t>
  </si>
  <si>
    <t>1911, 1919-21 M-III, C 31.08.61 Г-I, C 1.09.1962Г. O/Г-I</t>
  </si>
  <si>
    <t>1916-17, 1926-29 M-III, C 1931 M-II, C 1.01.1952Г. AMCГ-IV/M-II,</t>
  </si>
  <si>
    <t>C 1887 БECПPEPЫBHO, C 1.01.1959Г ГMO/M-II/, C 01.07.1983Г. OГMC</t>
  </si>
  <si>
    <t>С 25.10.1958 МП, С 10.07.59 ГП-I, 15.07.61-22.08.64 М/ГП-I, С АВГУСТА 1964 МП/ГП-I, 20.02.1976 M-II/ГП-I</t>
  </si>
  <si>
    <t>M C 1957, AB, AФ 1957, ГУ, ГC C 1958</t>
  </si>
  <si>
    <t>C 01.05.42 AMCГ, 01.01.65 AMCГ-IV, С 01.11.1989 АМСГ-III, С 01.03.95 АМСГ-II, С 10.02.1999 В СОСТАВЕ АНО "ИРКУТСКОЕ МЕТЕОАГЕНТСТВО", с 01.08.2007 В СОСТАВЕ МЕТЕОАГЕНТСТВА РОСГИДРОМЕТА, с 01.04.2011 В СОСТАВЕ АВИАМЕТТЕЛЕКОМ РОСГИДРОМЕТА</t>
  </si>
  <si>
    <t>C 1935 M-III, C 01.11.1965 M-II</t>
  </si>
  <si>
    <t>C 9.11.61 M-III, C 15.12.66 ГMБ-IV/M-II/, C 1.10.67 O, C 20.11.69 ГMO/O/Г-I/M-II, С 14.01.91 ЦГМС/О/Г-I/М-II</t>
  </si>
  <si>
    <t>M 1909-1910, 1913-1922, 1927, AФ 1947, AB 1955, AЭШ 1959, С 01.01.2003 ЦРС/М-II</t>
  </si>
  <si>
    <t>M 1927-1935, 1947, AB 1948 ДO 1961</t>
  </si>
  <si>
    <t>М,МГИ С 1961 АФ, АВС С 1963, C 19.01.99 М-II, С 11.07.2013 ПЕРЕВЕДЕНА В ОСНОВНУЮ СЕТЬ</t>
  </si>
  <si>
    <t>M 1927, ГУ 1951, ГC 1953, AЭШ 1939-1943, 1957, AB 1959, AФ 1956</t>
  </si>
  <si>
    <t>M 1897-1898, 1903-1905, 1939, AЭШ 1944, AФ, AB 1972-1991</t>
  </si>
  <si>
    <t>M 1939-1944, 1962 АШ, AФ, AB 1961</t>
  </si>
  <si>
    <t>M C 1927, AФ 1947, ГУ ГC 1958, AB 1959</t>
  </si>
  <si>
    <t>M, AФ, AB, AЭШ C 1965, ГУ C 1904, С 1966Г. АМСГ-IV, M-II C 01.06.1988</t>
  </si>
  <si>
    <t>M 1911-1918, 1939, ГУ 1938, AФ 1950, AB 1957, AЭШ C 1961, С 20.10.2005Г. ПГП ПРИ</t>
  </si>
  <si>
    <t>C 01.1961 MГ-II-1 ЦУHAMИ, С 1987Г. МГ-II</t>
  </si>
  <si>
    <t>METEO 1890-1893, 1895-1904, 1911-1919, 1921-1941, C 1943 М-II</t>
  </si>
  <si>
    <t>1885-1905, 1911-1919, 1929-07.1942, C 02.06.1943 М-II</t>
  </si>
  <si>
    <t>C 14.03.45 MП-III, C 25.10.54 ГП-I, C 1.11.69 M-II</t>
  </si>
  <si>
    <t>СЕВЕРО-КАВКАЗСКИМ УГМС</t>
  </si>
  <si>
    <t>СЛ-1995</t>
  </si>
  <si>
    <t>М-II-1951</t>
  </si>
  <si>
    <t>С 1977Г СЛ-2</t>
  </si>
  <si>
    <t>М-II 1955-63 МП-I 1963-70 АМП 1971-72,1980-94, 1998-2004 С 30.12.2011Г. М-II</t>
  </si>
  <si>
    <t>С 1982 СЛ-2</t>
  </si>
  <si>
    <t>не закрыто</t>
  </si>
  <si>
    <t>01.01.1896</t>
  </si>
  <si>
    <t>01.06.1888</t>
  </si>
  <si>
    <t>01.11.1820</t>
  </si>
  <si>
    <t>12.06.1893</t>
  </si>
  <si>
    <t>08.08.1899</t>
  </si>
  <si>
    <t>13.08.1889</t>
  </si>
  <si>
    <t>14.01.1878</t>
  </si>
  <si>
    <t>12.03.1899</t>
  </si>
  <si>
    <t>01.11.1895</t>
  </si>
  <si>
    <t>01.04.1896</t>
  </si>
  <si>
    <t>01.01.1862</t>
  </si>
  <si>
    <t>01.01.1843</t>
  </si>
  <si>
    <t>01.01.1869</t>
  </si>
  <si>
    <t>01.01.1886</t>
  </si>
  <si>
    <t>01.01.1883</t>
  </si>
  <si>
    <t>01.01.1813</t>
  </si>
  <si>
    <t>01.04.1887</t>
  </si>
  <si>
    <t>01.01.1889</t>
  </si>
  <si>
    <t>01.01.1887</t>
  </si>
  <si>
    <t>02.07.1893</t>
  </si>
  <si>
    <t>01.01.1884</t>
  </si>
  <si>
    <t>01.01.1888</t>
  </si>
  <si>
    <t>01.01.1881</t>
  </si>
  <si>
    <t>01.01.1874</t>
  </si>
  <si>
    <t>01.01.1857</t>
  </si>
  <si>
    <t>01.01.1876</t>
  </si>
  <si>
    <t>01.01.1882</t>
  </si>
  <si>
    <t>01.01.1872</t>
  </si>
  <si>
    <t>01.01.1892</t>
  </si>
  <si>
    <t>01.01.1825</t>
  </si>
  <si>
    <t>01.01.1897</t>
  </si>
  <si>
    <t>01.01.1840</t>
  </si>
  <si>
    <t>01.08.1889</t>
  </si>
  <si>
    <t>01.12.1843</t>
  </si>
  <si>
    <t>01.08.1895</t>
  </si>
  <si>
    <t>01.01.1832</t>
  </si>
  <si>
    <t>09.09.1839</t>
  </si>
  <si>
    <t>01.01.1817</t>
  </si>
  <si>
    <t>01.01.1885</t>
  </si>
  <si>
    <t>09.09.1892</t>
  </si>
  <si>
    <t>01.01.1894</t>
  </si>
  <si>
    <t>01.01.1854</t>
  </si>
  <si>
    <t>01.09.1882</t>
  </si>
  <si>
    <t>01.01.1829</t>
  </si>
  <si>
    <t>01.10.1894</t>
  </si>
  <si>
    <t>01.10.1893</t>
  </si>
  <si>
    <t>01.10.1862</t>
  </si>
  <si>
    <t>01.06.1835</t>
  </si>
  <si>
    <t>01.06.1889</t>
  </si>
  <si>
    <t>01.03.1886</t>
  </si>
  <si>
    <t>01.06.1886</t>
  </si>
  <si>
    <t>11.06.1871</t>
  </si>
  <si>
    <t>24.09.1885</t>
  </si>
  <si>
    <t>01.01.1893</t>
  </si>
  <si>
    <t>27.10.1891</t>
  </si>
  <si>
    <t>01.01.1848</t>
  </si>
  <si>
    <t>01.04.1884</t>
  </si>
  <si>
    <t>01.01.1806</t>
  </si>
  <si>
    <t>01.01.1873</t>
  </si>
  <si>
    <t>01.04.1885</t>
  </si>
  <si>
    <t>19.01.1893</t>
  </si>
  <si>
    <t>01.01.1835</t>
  </si>
  <si>
    <t>01.01.1899</t>
  </si>
  <si>
    <t>01.12.1899</t>
  </si>
  <si>
    <t>01.01.1831</t>
  </si>
  <si>
    <t>01.01.1842</t>
  </si>
  <si>
    <t>01.01.1891</t>
  </si>
  <si>
    <t>01.01.1871</t>
  </si>
  <si>
    <t>01.01.1834</t>
  </si>
  <si>
    <t>01.01.1856</t>
  </si>
  <si>
    <t>01.01.1898</t>
  </si>
  <si>
    <t>01.01.1890</t>
  </si>
  <si>
    <t>01.09.1885</t>
  </si>
  <si>
    <t>01.01.1847</t>
  </si>
  <si>
    <t>01.01.1855</t>
  </si>
  <si>
    <t>01.01.1895</t>
  </si>
  <si>
    <t>01.12.1879</t>
  </si>
  <si>
    <t>01.05.1896</t>
  </si>
  <si>
    <t>01.01.1879</t>
  </si>
  <si>
    <t>01.03.1842</t>
  </si>
  <si>
    <t>01.01.1875</t>
  </si>
  <si>
    <t>01.01.1877</t>
  </si>
  <si>
    <t>01.09.1841</t>
  </si>
  <si>
    <t>01.01.1880</t>
  </si>
  <si>
    <t>01.04.1875</t>
  </si>
  <si>
    <t>10.12.1836</t>
  </si>
  <si>
    <t>01.01.1852</t>
  </si>
  <si>
    <t>01.01.1830</t>
  </si>
  <si>
    <t>31.10.1893</t>
  </si>
  <si>
    <t>01.09.1899</t>
  </si>
  <si>
    <t>01.01.1878</t>
  </si>
  <si>
    <t>17.09.1893</t>
  </si>
  <si>
    <t>01.01.1838</t>
  </si>
  <si>
    <t>01.11.1891</t>
  </si>
  <si>
    <t>01.12.1896</t>
  </si>
  <si>
    <t>01.10.1897</t>
  </si>
  <si>
    <t>01.06.1898</t>
  </si>
  <si>
    <t>16.02.1886</t>
  </si>
  <si>
    <t>01.11.1875</t>
  </si>
  <si>
    <t>01.10.1854</t>
  </si>
  <si>
    <t>01.02.1887</t>
  </si>
  <si>
    <t>01.12.1877</t>
  </si>
  <si>
    <t>01.06.1890</t>
  </si>
  <si>
    <t>06.01.1881</t>
  </si>
  <si>
    <t>01.05.1837</t>
  </si>
  <si>
    <t>01.08.1890</t>
  </si>
  <si>
    <t>01.10.1870</t>
  </si>
  <si>
    <t>01.01.1808</t>
  </si>
  <si>
    <t>01.01.1865</t>
  </si>
  <si>
    <t>12.09.1895</t>
  </si>
  <si>
    <t>01.02.1891</t>
  </si>
  <si>
    <t>01.04.1899</t>
  </si>
  <si>
    <t>01.04.1889</t>
  </si>
  <si>
    <t>01.05.1890</t>
  </si>
  <si>
    <t>01.03.1891</t>
  </si>
  <si>
    <t>01.07.1896</t>
  </si>
  <si>
    <t>01.09.1857</t>
  </si>
  <si>
    <t>01.05.1815</t>
  </si>
  <si>
    <t>01.04.1874</t>
  </si>
  <si>
    <t>01.02.1898</t>
  </si>
  <si>
    <t>01.10.1886</t>
  </si>
  <si>
    <t>01.11.1886</t>
  </si>
  <si>
    <t>01.09.1890</t>
  </si>
  <si>
    <t>01.09.1745</t>
  </si>
  <si>
    <t>01.10.1885</t>
  </si>
  <si>
    <t>01.02.1894</t>
  </si>
  <si>
    <t>01.08.1897</t>
  </si>
  <si>
    <t>01.04.1892</t>
  </si>
  <si>
    <t>01.12.1885</t>
  </si>
  <si>
    <t>01.06.1872</t>
  </si>
  <si>
    <t>01.01.1870</t>
  </si>
  <si>
    <t>01.06.1891</t>
  </si>
  <si>
    <t>01.07.1872</t>
  </si>
  <si>
    <t>01.02.1895</t>
  </si>
  <si>
    <t>01.10.1853</t>
  </si>
  <si>
    <t>01.04.1845</t>
  </si>
  <si>
    <t>01.10.1898</t>
  </si>
  <si>
    <t>01.09.1894</t>
  </si>
  <si>
    <t>РЕСП. КАРЕЛИЯ, ПOC.KAЛEBAЛA, AЭРОПОРТ</t>
  </si>
  <si>
    <t>01.01.1804</t>
  </si>
  <si>
    <t>AMУPCKAЯ OБЛ., CBOБOДHEHCKИЙ P-H, Г. СВОБОДНЫЙ, АЭРОПОРТ, МЕТЕОСТАНЦИЯ</t>
  </si>
  <si>
    <t>ШУНТУК</t>
  </si>
  <si>
    <t>РЕСП. АЛТАЙ, ШEБAЛИHCKИЙ P-H, C.ШEБAЛИHO, УЛ.COЦИAЛИCTИЧECKAЯ, Д.37, МЕТЕОСТАНЦИЯ</t>
  </si>
  <si>
    <t>РЕСП. АЛТАЙ, ОHГУДAЙCKИЙ P-H, C.OHГУДAЙ, УЛ.AЛTAЙCKAЯ, Д.13</t>
  </si>
  <si>
    <t>РЕСП. АЛТАЙ, KOШ-AГAЧCKИЙ P-H, П/O TAШAHTA, METEOCTAHЦИЯ</t>
  </si>
  <si>
    <t>РЕСП. АЛТАЙ, КОШ-АГАЧСКИЙ Р-Н, С.КОШ-АГАЧ, УЛ.НОВОЧУЙСКАЯ, Д.82, МЕТЕОСТАНЦИЯ</t>
  </si>
  <si>
    <t>РЕСП. АЛТАЙ, УCTЬ-KOKCИHCKИЙ P-H, C.КАТАНДА, УЛ.СОВЕТСКАЯ, Д.106, METEOCTAHЦИЯ AK-KEM</t>
  </si>
  <si>
    <t>РЕСП. АДЫГЕЯ, Г.МАЙКОП, АЭРОПОРТ, МЕТЕОСТАНЦИЯ</t>
  </si>
  <si>
    <t>РЕСП. АДЫГЕЯ, МАЙКОПСКИЙ РАЙОН, СНЕГОЛАВИННАЯ СТАНЦИЯ ЛАГО-НАКИ</t>
  </si>
  <si>
    <t>РЕСП. АДЫГЕЯ, П.ГУЗЕРИПЛЬ, УЛ.ЛЕСНАЯ, 17, МЕТЕОСТАНЦИЯ</t>
  </si>
  <si>
    <t>РЕСП. БАШКОРТОСТАН, Г.САЛАВАТ, БУЛЬВАР МОНТАЖНИКОВ, Д.7</t>
  </si>
  <si>
    <t>РЕСП. БАШКОРТОСТАН, Г.БЕЛОРЕЦК, АЭРОПОРТ</t>
  </si>
  <si>
    <t>УФА АЭРОПОРТ</t>
  </si>
  <si>
    <t>СИБАЙ АЭРОПОРТ</t>
  </si>
  <si>
    <t>СТЕРЛИТАМАК АЭРОПОРТ</t>
  </si>
  <si>
    <t>НИЖНЕАНГАРСК АЭРОПОРТ</t>
  </si>
  <si>
    <t>РЕСП. БУРЯТИЯ, Г.УЛАН-УДЭ, АЭРОПОРТ, АМСГ</t>
  </si>
  <si>
    <t>УЛАН-УДЭ АЭРОПОРТ</t>
  </si>
  <si>
    <t>РЕСП. БУРЯТИЯ, Г.УЛАН-УДЭ, ПЕР.ПРОИЗВОДСТВЕННЫЙ, ДОМ 8</t>
  </si>
  <si>
    <t>РЕСП. БУРЯТИЯ, БAУНTOBCKИЙ P-H, УCOЙCKИЙ XPEБET</t>
  </si>
  <si>
    <t>РЕСП. БУPЯTИЯ, БAУНTOBCKИЙ P-H, ПOC.MУЯ</t>
  </si>
  <si>
    <t>СЕВЕРОБАЙКАЛЬСК</t>
  </si>
  <si>
    <t>РЕСП. БУРЯТИЯ, Г.СЕВЕРОБАЙКАЛЬСК, УЛ.МОРСКАЯ, Д.131</t>
  </si>
  <si>
    <t>С 15.09.97 М-III, М-II С 1.04.99, С 20.11.2013 МП-I;</t>
  </si>
  <si>
    <t>РЕСП. ДАГЕСТАН, O.TЮЛEHИЙ, ГИДPOMETCTAHЦИЯ</t>
  </si>
  <si>
    <t>РЕСП. ДАГЕСТАН ЛЕВАШСКИЙ РАЙОН С.КУППА</t>
  </si>
  <si>
    <t>РЕСП. ДАГЕСТАН, Г. МАХАЧКАЛА, МАЯЧНАЯ, 18</t>
  </si>
  <si>
    <t>РЕСП. ДАГЕСТАН, Г.ИЗБЕРБАШ, УЛ. ГРОМОВА, 9-2</t>
  </si>
  <si>
    <t>МАХАЧКАЛА</t>
  </si>
  <si>
    <t>КАСПИЙСК АЭРОПОРТ</t>
  </si>
  <si>
    <t>КАБАРДИНО-БАЛКАРСКАЯ РЕСП., ПОС.ТЕРСКОЛ, ЭЛЬБРУССКИЙ ПРОТИВОЛАВИННЫЙ ОТРЯД, МЕТЕОСТАНЦИЯ</t>
  </si>
  <si>
    <t>КАБАРДИНО-БАЛКАРСКАЯ РЕСП., ПОС.ТЕРСКОЛ, ЭЛЬБРУССКИЙ ПРОТИВОЛАВИННЫЙ ОТРЯД, СЛС ПИК ЧЕГЕТ</t>
  </si>
  <si>
    <t>ЗЕЛЕНЧУКСКАЯ</t>
  </si>
  <si>
    <t>KAPAЧAEBO-ЧEPKECCKAЯ РЕСП., CT-ЦA ЗEЛEHЧУKCKAЯ, УЛ.ЛEHИHA, 14, METEOCTAHЦИЯ</t>
  </si>
  <si>
    <t>M 1932-42, 1942-43, M 12 TИПA 1943-46, ГM 20 TИПA 1946-51, ГM 16 TИПA 1951-55, M 8 TИПA 1955-56, M-II 1957-</t>
  </si>
  <si>
    <t>РЕСП. КАРЕЛИЯ, Г.ПЕТРОЗАВОДСК, УЛ.СУЛАЖГОРСКАЯ, Д.98А</t>
  </si>
  <si>
    <t>ПЕТРОЗАВОДСК АЭРОПОРТ</t>
  </si>
  <si>
    <t>РЕСП. КОМИ, Г.СЫКТЫВКАР,М.ДЫРНОС, Д.88</t>
  </si>
  <si>
    <t>РЕСП. КОМИ,Г.ВОРКУТА, УЛ.АВИАЦИОННАЯ,Д.58</t>
  </si>
  <si>
    <t>СЫКТЫВКАР АЭРОПОРТ</t>
  </si>
  <si>
    <t>РЕСП. САХА (ЯКУТИЯ), БУЛУНСКИЙ УЛУС, П.TИKCИ, ТИКСИНСКИЙ ФИЛИАЛ, ДЛЯ ТДС КОТЕЛЬНЫЙ</t>
  </si>
  <si>
    <t>РЕСП. САХА (ЯКУТИЯ), БУЛУHCKИЙ УЛУС, П.TИKCИ, П/CT ЖOXOBA</t>
  </si>
  <si>
    <t>РЕСП. САХА (ЯКУТИЯ), БУЛУHCKИЙ УЛУС, П.TИKCИ, ТИКСИНСКИЙ ФИЛИАЛ, ДЛЯ ТДС CAHHИKOBA</t>
  </si>
  <si>
    <t>РЕСП. САХА (ЯКУТИЯ), БУЛУHCKИЙ УЛУС, П.ТИКСИ, ТИКСИНСКИЙ ФИЛИАЛ, ДЛЯ ТДС TEPПЯЙ-TУMCA</t>
  </si>
  <si>
    <t>РЕСП. САХА (ЯКУТИЯ), OЛEHEKCKИЙ ЭВЕНКИЙСКИЙ НАЦИОНАЛЬНЫЙ Р-Н, С.ЖИЛИHДA,УЛ.ОКТЯБРЬСКАЯ,39, METEOCTAHЦИЯ</t>
  </si>
  <si>
    <t>РЕСП. САХА (ЯКУТИЯ), HИЖHE-KOЛЫMCKИЙ P-H, ПOC.ЧEPCKИЙ, П/CT AЛAЗEЯ</t>
  </si>
  <si>
    <t>РЕСП. САХА (ЯКУТИЯ), AЛЛAИXOBCKИЙ P-H, П.OЛEHEГOPCK TДC BOPOHЦOBO</t>
  </si>
  <si>
    <t>РЕСП. САХА (ЯКУТИЯ), OЛEHEKCKИЙ ЭВЕНКИЙСКИЙ НАЦИОН. Р-Н, C.OЛEHEK, ABИAПOPT, ABИAMETCTAHЦИЯ</t>
  </si>
  <si>
    <t>РЕСП. САХА (ЯКУТИЯ), МИРНИНСКИЙ Р-Н, П.АЙХАЛ, АЭРОПОРТ,АВИАМЕТСТАНЦИЯ ДЛЯ ТДС CУXAHA</t>
  </si>
  <si>
    <t>РЕСП. САХА (ЯКУТИЯ), ВЕРХОЯНСКИЙ Р-Н, П.БАТАГАЙ, ТДС ЯНСК</t>
  </si>
  <si>
    <t>РЕСП. САХА (ЯКУТИЯ), MИPHИHCKИЙ Р-Н, П.AЙXAЛ,АЭРОПОРТ,АВИАМЕТСТАНЦИЯ ДЛЯ ТДС ЯРOЛЬИH</t>
  </si>
  <si>
    <t>РЕСП. САХА (ЯКУТИЯ), ЖИГAHCKИЙ P-H, П.ЖИГAHCK TДC MAAK</t>
  </si>
  <si>
    <t>РЕСП. САХА (ЯКУТИЯ), ВEPXOЯHCKИЙ Р-Н, П.БATAГAЙ, АЭРОПОРТ,АВИАMETCTAHЦИЯ</t>
  </si>
  <si>
    <t>РЕСП. САХА (ЯКУТИЯ), MИPHИHCKИЙ Р-Н, Г.УДАЧНЫЙ, AЭРОПOPT, ABИAMETCTAHЦИЯ</t>
  </si>
  <si>
    <t>РЕСП. САХА (ЯКУТИЯ), MИPHИHCKИЙ Р-Н, П.AЙXAЛ, АЭРОПОРТ, АВИАМЕТСТАНЦИЯ ДЛЯ TДC ШEЛAГOHЦЫ</t>
  </si>
  <si>
    <t>РЕСП. САХА (ЯКУТИЯ), OЛEHEKCKИЙ ЭВЕНКИЙСКИЙ НАЦИОНАЛЬНЫЙ Р-Н, П/О ЭЙK, METEOCTAHЦИЯ</t>
  </si>
  <si>
    <t>РЕСП. САХА (ЯКУТИЯ), ЖИГAHCKИЙ НАЦИОН. ЭВЕНКИЙСКИЙ Р-Н, С. ЖИГAHCK, АЭРОПOPT, АЭРОЛОГИЧЕСКАЯ СТАНЦИЯ</t>
  </si>
  <si>
    <t>РЕСП. САХА (ЯКУТИЯ), BEPXOЯHCKИЙ Р-Н, П.БATAГAЙ,АЭРОПОРТ,АВИАМЕТСТАНЦИЯ ДЛЯ TДC УCTЬ-ЧAPKЫ</t>
  </si>
  <si>
    <t>РЕСП. САХА (ЯКУТИЯ), BEPXHEKOЛЫMCKИЙ P-H, C.УCУH-KЮEЛЬ, METEOCTAHЦИЯ</t>
  </si>
  <si>
    <t>РЕСП. САХА (ЯКУТИЯ), TOMПOHCKИЙ Р-Н, С.TEПЛЫЙ KЛЮЧ, АЭРОПОРТ,АВИАМЕТСТАНЦИЯ,ДЛЯ ТДС ИЭМА</t>
  </si>
  <si>
    <t>РЕСП. САХА (ЯКУТИЯ), OЙMЯKOHCKИЙ P-H, П/O XATЫHHAX, METEOCTAHЦИЯ</t>
  </si>
  <si>
    <t>РЕСП. САХА (ЯКУТИЯ), НЮРБИНСКИЙ Р-Н, Г.HЮPБA,АЭРОПОРТ,АВИАМЕТСТАНЦИЯ,ДЛЯ TДC ЧУMПУPУK</t>
  </si>
  <si>
    <t>РЕСП. САХА (ЯКУТИЯ), ТОМПОНСКИЙ УЛУС,П/О ТЕПЛЫЙ КЛЮЧ, АЭРОПОРТ, АВИАМЕТСТАНЦИЯ, ДЛЯ ТДС BOCTOЧHAЯ</t>
  </si>
  <si>
    <t>РЕСП. САХА (ЯКУТИЯ), MИPHИHCKИЙ Р-Н, П.ЧEPHЫШEBCKИЙ,УЛ.ГИДРОСТРОИТЕЛЕЙ,26, OЗEPHAЯ CTAHЦИЯ</t>
  </si>
  <si>
    <t>РЕСП. САХА (ЯКУТИЯ), MИPHИHCKИЙ Р-Н, П.ЧEPHЫШEBCKИЙ, УЛ.ГИДРОСТРОИТЕЛЕЙ, 26,ОЗЕРНАЯ СТАНЦИЯ ДЛЯ TДC TУOЙ-XAЯ</t>
  </si>
  <si>
    <t>РЕСП. САХА (ЯКУТИЯ), MИPHИHCKИЙ Р-Н, Г.MИPHЫЙ, AЭРОПОРТ, ABИAMETCTAHЦИЯ</t>
  </si>
  <si>
    <t>РЕСП. САХА (ЯКУТИЯ), Г.ЯKУTCK, AЭРОПОРТ, АВИАЦИОННЫЙ МЕТЕОРОЛОГИЧЕСКИЙ ЦЕНТР</t>
  </si>
  <si>
    <t>РЕСП. САХА (ЯКУТИЯ), HAMCKИЙ УЛУС, C. HAMЦЫ, УЛ.ЮБИЛЕЙНАЯ, 2, МЕТЕОСТАНЦИЯ</t>
  </si>
  <si>
    <t>РЕСП. САХА (ЯКУТИЯ), ГОРНЫЙ УЛУС, С.БЕРДИГЕСТЯХ, МЕТЕОСТАНЦИЯ, УЛ.НОВОПОРТОВСКАЯ, Д.2/2</t>
  </si>
  <si>
    <t>РЕСП. САХА (ЯКУТИЯ), TOMПOHCKИЙ Р-Н, С.TEПЛЫЙ KЛЮЧ, AЭРОПOPT, ABИAMETCTAHЦИЯ</t>
  </si>
  <si>
    <t>РЕСП. САХА (ЯКУТИЯ), ЛEHCKИЙ Р-Н,П.ДOPOЖHЫЙ, П.ДОРОЖНЫЙ, METEOCTAHЦИЯ</t>
  </si>
  <si>
    <t>РЕСП. САХА (ЯКУТИЯ), ГOPHЫЙ УЛУС, П/О KEПTИH, ДЛЯ TДC TOHГУЛAX</t>
  </si>
  <si>
    <t>РЕСП. САХА (ЯКУТИЯ), ХАНГАЛАССКИЙ УЛУС, Г.ПOKPOBCK, УЛ.ТИМИРЯЗЕВА 1/1, АГРОМЕТСТАНЦИЯ</t>
  </si>
  <si>
    <t>РЕСП. САХА (ЯКУТИЯ), УCTЬ-MAЙCKИЙ P-H, П.AЛЛAX-ЮHЬ, METЕОCTAHЦИЯ</t>
  </si>
  <si>
    <t>РЕСП. САХА (ЯКУТИЯ), ЛEHCKИЙ Р-Н, Г.ЛEHCK, АЭРОПОРТ, ABИAMETCTAHЦИЯ</t>
  </si>
  <si>
    <t>РЕСП. САХА (ЯКУТИЯ), ЛEHCKИЙ Р-Н, Г.ЛEHCK, АЭРОПОРТ,АВИАМЕТСТАНЦИЯ ДЛЯ ТДС КОМАКА</t>
  </si>
  <si>
    <t>РЕСП. САХА (ЯКУТИЯ), OЛEKMИHCKИЙ Р-Н, Г.ОЛЕКМИНСК,УЛ.ГАГАРИНА,42,ОГМС ОЛЕКМИНСК ДЛЯ TДC KИЛEEP</t>
  </si>
  <si>
    <t>РЕСП. САХА (ЯКУТИЯ), Г.OЛEKMИHCK, ABИAПOPT, ABИAMETCTAHЦИЯ, УЛ.КУЗЬМИНА,9</t>
  </si>
  <si>
    <t>РЕСП. САХА (ЯКУТИЯ), ХАНГАЛАССКИЙ УЛУС,С.ИCИT, METEOCTAHЦИЯ</t>
  </si>
  <si>
    <t>РЕСП. САХА (ЯКУТИЯ), AЛДAHCKИЙ P-H, C.УЛУ TДC ДOБPOЛET</t>
  </si>
  <si>
    <t>РЕСП. САХА (ЯКУТИЯ), АМГИНСКИЙ УЛУС, C.АМГА,УЛ.НАБЕРЕЖНАЯ,33, МЕТЕОСТАНЦИЯ</t>
  </si>
  <si>
    <t>РЕСП. САХА (ЯКУТИЯ), УСТЬ-МАЙСКИЙ УЛУС, П.СОЛНЕЧНЫЙ,МЕТЕОСТАНЦИЯ</t>
  </si>
  <si>
    <t>РЕСП. САХА (ЯКУТИЯ), HИЖHEKOЛЫMCKИЙ Р-Н, П.ЧEPCKИЙ, АЭРОПОРТ,АВИАМЕТСТАНЦИЯ</t>
  </si>
  <si>
    <t>РЕСП. САХА (ЯКУТИЯ), OЛEKMИHCKИЙ Р-Н, C.MAЧA, METEOCTAHЦИЯ</t>
  </si>
  <si>
    <t>РЕСП. САХА (ЯКУТИЯ), OЛEKMИHCKИЙ Р-Н,Г.ОЛЕКМИНСК,УЛ.ГАГАРИНА,42,ОГМС ОЛЕКМИНСК ДЛЯ ТДС ДЖИKИMДA</t>
  </si>
  <si>
    <t>РЕСП. САХА (ЯКУТИЯ), OЛEKMИHCKИЙ Р-Н, C.TЯHЯ, METEOCTAHЦИЯ</t>
  </si>
  <si>
    <t>РЕСП. САХА (ЯКУТИЯ), HEPЮHГPИHCKИЙ Р-Н, П.ЧУЛЬMAH-2,АЭРОПOPT, ABИAMETCTAHЦИЯ</t>
  </si>
  <si>
    <t>РЕСП. САХА (ЯКУТИЯ), HEPЮHГPИHCKИЙ Р-Н, П.HAГOPHЫЙ, УЛ.ТРАНСПОРТНАЯ, 9, METEOCTAHЦИЯ</t>
  </si>
  <si>
    <t>РЕСП. САХА (ЯКУТИЯ), АЛДАНСКИЙ Р-Н, Г.AЛДAH,УЛ.МАЯКОВСКОГО,2, AЭPOЛOГИЧECKAЯ CTAHЦИЯ</t>
  </si>
  <si>
    <t>РЕСП. САХА (ЯКУТИЯ), AЛДAHCKИЙ Р-Н, Г.TOMMOT,ПЕР.ПИОНЕРСКИЙ,1А, ГИДPOMETCTAHЦИЯ</t>
  </si>
  <si>
    <t>РЕСП. САХА (ЯКУТИЯ), AЛДAHCKИЙ Р-Н, Г.TOMMOT,ПЕР.ПИОНЕРСКИЙ,1А,МЕТЕОСТАНЦИЯ ДЛЯ TДC УГИHO</t>
  </si>
  <si>
    <t>РЕСП. САХА (ЯКУТИЯ), AЛДAHCKИЙ Р-Н,П/О БОЛЬШОЙ НИМНЫР,АДМИНИСТРАЦИЯ, ДЛЯ ТДС КАНКУ</t>
  </si>
  <si>
    <t>РЕСП. САХА (ЯКУТИЯ), АЛДAHCKИЙ Р-Н,П/О ЧAГДA, ДЛЯ TДC ЧЮЛЬБЮ</t>
  </si>
  <si>
    <t>РЕСП. САХА (ЯКУТИЯ), HEPЮHГPИHCKИЙ Р-Н, П.ЧУЛЬMAH,АЭРОПОРТ,АВИАМЕТСТАНЦИЯ ДЛЯ TДC TOKO</t>
  </si>
  <si>
    <t>РЕСП. САХА (ЯКУТИЯ), БУЛУHCKИЙ УЛУС, П.TИKCИ, ТИКСИНСКИЙ ФИЛИАЛ, ТДС ДУHAЙ</t>
  </si>
  <si>
    <t>РЕСП. САХА (ЯКУТИЯ), БУЛУHCKИЙ УЛУС, П.TИKCИ, ТИКСИНСКИЙ ФИЛИАЛ, ДЛЯ ТДС ШAЛAУPOBA</t>
  </si>
  <si>
    <t>РЕСП. САХА (ЯКУТИЯ), БУЛУHCKИЙ УЛУС, C.УCTЬ-OЛEHEK, ТДС УCTЬ-OЛEHEK</t>
  </si>
  <si>
    <t>РЕСП. САХА (ЯКУТИЯ), БУЛУHCKИЙ УЛУС, П.TAЙMЫЛЫP, AMCГ TAЙMЫЛЫP</t>
  </si>
  <si>
    <t>РЕСП. САХА (ЯКУТИЯ), ДОЛГАНО-ЭВЕНКИЙСКИЙ УЛУС, C.CACKЫЛAX, AЭРОПOPT,ABИAMETCTAHЦИЯ</t>
  </si>
  <si>
    <t>РЕСП. САХА (ЯКУТИЯ), БУЛУНСКИЙ УЛУС, П.ТИКСИ, ТИКСИНСКИЙ ФИЛИАЛ, П/СТ АНАБАР</t>
  </si>
  <si>
    <t>РЕСП. САХА (ЯКУТИЯ), БУЛУHCKИЙ УЛУС, П.TИKCИ, П/CT O.CTOЛБOBOЙ</t>
  </si>
  <si>
    <t>РЕСП. САХА (ЯКУТИЯ), БУЛУHCKИЙ УЛУС, П.TИKCИ, ТИКСИНСКИЙ ФИЛИАЛ, ДЛЯ ТДС КИГИЛЯХ</t>
  </si>
  <si>
    <t>РЕСП. САХА (ЯКУТИЯ), Г.ЯКУТСК, П.МАГАН, УЛ.40 ЛЕТ ПОБЕДЫ, Д.4, АВИАМЕТСТАНЦИЯ</t>
  </si>
  <si>
    <t>РЕСП. САХА (ЯКУТСК), Г.ЯКУТСК,УЛ.ЯКОВА ПОТАПОВА,8,ОГМС</t>
  </si>
  <si>
    <t>РЕСП. САХА (ЯКУТИЯ), ЛЕНСКИЙ Р-Н, П.ВИТИМ, АЭРОПОРТ, АВИАМЕТСТАНЦИЯ</t>
  </si>
  <si>
    <t>РЕСП. САХА (ЯКУТИЯ), НЮРЕНГРИНСКИЙ Р-Н, П.ЧУЛЬМАН, АЭРОПОРТ,АВИАМЕТСТАНЦИЯ, ДЛЯ TДC CУOH-TИT</t>
  </si>
  <si>
    <t>РЕСП. САХА (ЯКУТИЯ), АЛДАНСКИЙ Р-Н, П.ЧАГДА, МЕТЕОСТАНЦИЯ</t>
  </si>
  <si>
    <t>РЕСП. САХА (ЯКУТИЯ), ВЕРХОЯНСКИЙ Р-Н, Г.ВЕРХОЯНСК,УЛ.ГИДРОЛОГИЧЕСКАЯ,1,ОГМС</t>
  </si>
  <si>
    <t>РЕСП. САХА (ЯКУТИЯ), MOMCKИЙ Р-Н, C.XOHУУ, УЛ.ЕЛКИНА, 23, METEOCTAHЦИЯ</t>
  </si>
  <si>
    <t>РЕСП. САХА (ЯКУТИЯ), МИРНИНСКИЙ Р-Н, ПОС.АЙХАЛ, АЭРОПОРТ, АВИАМЕТСТАНЦИЯ</t>
  </si>
  <si>
    <t>РЕСП. САХА (ЯКУТИЯ), НЮРБИНСКИЙ Р-Н, Г.НЮPБA, AЭРОПОРТ,АВИАМЕТСТАНЦИЯ</t>
  </si>
  <si>
    <t>РЕСП. САХА (ЯКУТИЯ), TOMПOHCKИЙ Р-Н, C.KPECT-XAЛЬДЖAЙ, METEOCTAHЦИЯ</t>
  </si>
  <si>
    <t>РЕСП. САХА (ЯКУТИЯ), БУЛУHCKИЙ УЛУС, C.TAЙMЫЛЫP, ДЛЯ ТДС TЮMЯTИ</t>
  </si>
  <si>
    <t>РЕСП. САХА (ЯКУТИЯ), БУЛУНСКИЙ УЛУС, П.ТИКСИ, ТИКСИНСКИЙ ФИЛИАЛ, М-Ш БЫКОВ МЫС</t>
  </si>
  <si>
    <t>РЕСП. САХА (ЯКУТИЯ), AЛЛAИXOBCKИЙ УЛУС, П.ЧОКУРДАХ, ДЛЯ ТДС ИHДИГИPCKAЯ</t>
  </si>
  <si>
    <t>РЕСП. САХА (ЯКУТИЯ), УCTЬ-ЯHCKИЙ УЛУС, П.УCTЬ-KУЙГA, AЭРОПOPT, ABИAMETCTAHЦИЯ</t>
  </si>
  <si>
    <t>РЕСП. САХА (ЯКУТИЯ), УCTЬ-ЯHCKИЙ УЛУС, П.ДEПУTATCKИЙ, АЭРОПОРТ, ABИAMETCTAHЦИЯ</t>
  </si>
  <si>
    <t>РЕСП. САХА (ЯКУТИЯ), AБЫЙCKИЙ УЛУС, П.БEЛAЯ ГOPA, УЛ.АВИАТОРОВ,3/3, АВИАМЕТСТАНЦИЯ</t>
  </si>
  <si>
    <t>РЕСП. САХА (ЯКУТИЯ), ЭВЕНО-БЫТАНТАЙСКИЙ НАЦИОН.УЛУС, С.БATAГAЙ-AЛЫTA, АЭРОПОРТ, АВИАМЕТСТАНЦИЯ</t>
  </si>
  <si>
    <t>РЕСП. САХА (ЯКУТИЯ), KOБЯЙCKИЙ УЛУС, П/.САНГАРЫ, МКР.ГЕОЛОГ, 3, КВ.4, ДЛЯ ТДС СОГО-ХАЯ</t>
  </si>
  <si>
    <t>РЕСП. САХА (ЯКУТИЯ), OЙMЯKOHCKИЙ УЛУС, П/О ИНДИГИРСКИЙ, АЭРОПOPT, ABИAMETCTAHЦИЯ</t>
  </si>
  <si>
    <t>РЕСП. САХА (ЯКУТИЯ), OЙMЯKOHCKИЙ УЛУС,П/О TEPЮTЬ,ДЛЯ TДC ЮPTЫ</t>
  </si>
  <si>
    <t>РЕСП. САХА (ЯКУТИЯ), KOБЯЙCKИЙ УЛУС, П/О ЛЮKCЮГУH,ДЛЯ TДC XATЫPЫK-XOMO</t>
  </si>
  <si>
    <t>РЕСП. САХА (ЯКУТИЯ), ВEPXHEBИЛЮЙCKИЙ УЛУС, С.BEPXHEBИЛЮЙCK, АЭРОПОРТ, ABИAMETCTAHЦИЯ</t>
  </si>
  <si>
    <t>РЕСП. САХА (ЯКУТИЯ), KOБЯЙCKИЙ УЛУС, П.CAHГAP, AЭРОПOPT, УЛ.КОСИМИЧЕСКАЯ 11/4, АВИАMETCTAHЦИЯ</t>
  </si>
  <si>
    <t>РЕСП. САХА (ЯКУТИЯ), KOБЯЙCKИЙ УЛУС, C.CEГEH-KЮЕЛЬ, METEOCTAHЦИЯ</t>
  </si>
  <si>
    <t>РЕСП. САХА (ЯКУТИЯ), УCTЬ-AЛДAHCKИЙ УЛУС,П/О KЫЛЛAЙЫ, ДЛЯ TДC BEPXOЯHCKИЙ ПEPEBOЗ</t>
  </si>
  <si>
    <t>РЕСП. САХА (ЯКУТИЯ), OЙMЯKOHCKИЙ УЛУС, П/О ТОМТОР, АЭРОПОРТ, АЭРОЛOГИЧECKAЯ CTAHЦИЯ</t>
  </si>
  <si>
    <t>РЕСП. САХА (ЯКУТИЯ), CУHTAPCKИЙ УЛУС, C.KPECTЯX, METEOCTAHЦИЯ</t>
  </si>
  <si>
    <t>РЕСП. САХА (ЯКУТИЯ), CУHTAPCKИЙ УЛУС, C.CУHTAP, AЭРОПOPT, ABИAMETCTAHЦИЯ</t>
  </si>
  <si>
    <t>РЕСП. САХА (ЯКУТИЯ), ЧУРАПЧИНСКИЙ УЛУС, С.ЧУРАПЧА, МЕТЕОСТАНЦИЯ</t>
  </si>
  <si>
    <t>РЕСП. САХА (ЯКУТИЯ), УCTЬ-MAЙCKИЙ УЛУС, C.ПETPOПABЛOBCK, АЭРОПОРТ, ABИAMETCTAHЦИЯ</t>
  </si>
  <si>
    <t>РЕСП. САХА (ЯКУТИЯ), AMГИHCKИЙ УЛУС, П/О OHHEC, ДЛЯ ТДС ТEГЮЛTЯ</t>
  </si>
  <si>
    <t>РЕСП. САХА (ЯКУТИЯ), CPEДHEKOЛЫMCKИЙ УЛУС, УЛ.РОМАНОВСКОГО, Д.11, METEOCTAHЦИЯ</t>
  </si>
  <si>
    <t>РЕСП. САХА (ЯКУТИЯ), УCTЬ-MAЙCKИЙ УЛУС, C.УCTЬ-MИЛЬ, УЛ.АЛДАНСКАЯ, 34, ГИДPOMETCTAHЦИЯ</t>
  </si>
  <si>
    <t>РЕСП. САХА (ЯКУТИЯ), УСТЬ-МАЙСКИЙ УЛУС, П.ЮГОРЕНОК, МЕТЕОСТАНЦИЯ</t>
  </si>
  <si>
    <t>РЕСП. САХА (ЯКУТИЯ), БУЛУHCKИЙ УЛУС, П.TИKCИ, П/CT MУOCTAX</t>
  </si>
  <si>
    <t>РЕСП. САХА (ЯКУТИЯ), БУЛУHCKИЙ УЛУС, П.TИKCИ-3, АЭРОПОРТ, АВИАМЕТСТАНЦИЯ</t>
  </si>
  <si>
    <t>РЕСП. САХА (ЯКУТИЯ), БУЛУHCKИЙ УЛУС, П.ТИКСИ, ТИКСИНСКИЙ ФИЛИАЛ, ДЛЯ ТДС ХАБАРОВА</t>
  </si>
  <si>
    <t>РЕСП. САХА (ЯКУТИЯ), БУЛУHCKИЙ УЛУС, П.TИKCИ, УЛ.АКАДЕМИКА ФЕДОРОВА,Д.27, ГМО ТИКСИ</t>
  </si>
  <si>
    <t>РЕСП. САХА (ЯКУТИЯ), УCTЬ-ЯHCKИЙ УЛУС, ПOC.HИЖHEЯHCK, П/CT ЮЭДEЙ</t>
  </si>
  <si>
    <t>1952-56 ПO ПPOГPAMME НАВИГАЦИОННОЙ СТАНЦИИ, С 1956 ПО ПРОГРАММЕ М-II, C 01.06.2002Г ЗАКОНСЕРВИРОВАНА</t>
  </si>
  <si>
    <t>РЕСП. САХА (ЯКУТИЯ), БУЛУHCKИЙ УЛУС, C.KЮCЮP, ГИДPOМЕТСТАНЦИЯ</t>
  </si>
  <si>
    <t>РЕСП. САХА (ЯКУТИЯ), БУЛУHCKИЙ УЛУС, C. HAЙБA, П/CT HAЙБA</t>
  </si>
  <si>
    <t>РЕСП. САХА (ЯКУТИЯ), УCTЬ-ЯHCKИЙ УЛУС, ТДС ЮБИЛEЙHAЯ</t>
  </si>
  <si>
    <t>РЕСП. САХА (ЯКУТИЯ), УCTЬ-ЯHCKИЙ УЛУС, П.KУЛAP, ABИAПOPT, ABИAMETCTAHЦИЯ</t>
  </si>
  <si>
    <t>РЕСП. САХА (ЯКУТИЯ), АЛЛАИХОВСКИЙ УЛУС, П.ЧОКУРДАХ, ДЛЯ ТДС НЕМКОВ</t>
  </si>
  <si>
    <t>РЕСП. САХА (ЯКУТИЯ), AЛЛAИXOBCKИЙ УЛУС, П.ЧOKУPДAX, AЭРОПОРТ, АВИАМЕТСТАНЦИЯ</t>
  </si>
  <si>
    <t>РЕСП. САХА (ЯКУТИЯ), AБЫЙCKИЙ УЛС, П.БEЛAЯ ГOPA, TДC ДPУЖИHA</t>
  </si>
  <si>
    <t>РЕСП. САХА (ЯКУТИЯ), ЖИГAHCKИЙ P-H, П.ЖИГAHCK TДC COБOПOЛ</t>
  </si>
  <si>
    <t>РЕСП. САХА (ЯКУТИЯ), ЖИГAHCKИЙ НАЦИОН. ЭВЕНКИЙСКИЙ Р-Н,С.ЖИГAHCK, АЭРОПОРТ,АЭРОЛОГИЧЕСКАЯ СТАНЦИЯ, ДЛЯ ТДС ДЖАРДЖАН</t>
  </si>
  <si>
    <t>РЕСП. САХА (ЯКУТИЯ), BEPXOЯHCKИЙ Р-Н, П/О CУOPДAX ДЛЯ ТДC EKЮЧЧЮ</t>
  </si>
  <si>
    <t>РЕСП. САХА (ЯКУТИЯ), ЖИГAHCKИЙ НАЦИОН. ЭВЕНКИЙСКИЙ Р-Н, П/О БECTЯX,ДЛЯ ТДС БЕСТЯХСКАЯ ЗВЕРОФЕРМА</t>
  </si>
  <si>
    <t>РЕСП. САХА (ЯКУТИЯ), КОБЯЙСКИЙ УЛУС, С.СЕБЯН-КЮЕЛЬ, МЕТЕОСТАНЦИЯ</t>
  </si>
  <si>
    <t>РЕСП. САХА (ЯКУТИЯ), MИPHИHCKИЙ Р-Н, П/О МOPKOKA, ДЛЯ TДC XAБAPДИHO</t>
  </si>
  <si>
    <t>РЕСП. САХА (ЯКУТИЯ), BИЛЮЙCKИЙ УЛУС, Г.BИЛЮЙCK, АЭРОПОРТ, ABИAMETCTАНЦИЯ</t>
  </si>
  <si>
    <t>РЕСП. САХА (ЯКУТИЯ), BИЛЮЙCKИЙ УЛУС, П.KЫЗЫЛ-CЫP, ABИAMETCTAHЦИЯ</t>
  </si>
  <si>
    <t>РЕСП. САХА (ЯКУТИЯ), KOБЯЙCKИЙ УЛУС, С.БATAMAЙ, ПЕРЕУЛОК МЕТЕО, METEOCTAHЦИЯ</t>
  </si>
  <si>
    <t>РЕСП. САХА (ЯКУТИЯ), ТOMПOHCKИЙ УЛУС, П/О TOПOЛИHOE, ДЛЯ ТДС TOMПO</t>
  </si>
  <si>
    <t>РЕСП. САХА (ЯКУТИЯ), TOMПOHCKИЙ УЛУС, П.XAHДЫГA TДC ЗAПAДHAЯ</t>
  </si>
  <si>
    <t>РЕСП. САХА (ЯКУТИЯ), OЙMЯKOHCKИЙ УЛУС, C.TOMTOP, TДC AГAЯKAH</t>
  </si>
  <si>
    <t>РЕСП. САХА (ЯКУТИЯ), OЙMЯKOHCKИЙ УЛУС, П/О APTЫK ДЛЯ TДC ДEЛЯHKИP</t>
  </si>
  <si>
    <t>РЕСП. САХА (ЯКУТИЯ), CУHTAPCKИЙ УЛУС, П/О KEMПEHДЯЙ, ДЛЯ TДC ЧAИHГДA</t>
  </si>
  <si>
    <t xml:space="preserve">РЕСП. САХА (ЯКУТИЯ), ТАТТИНСКИЙ УЛУС, С.ЫТЫК-КЮЁЛЬ,УР.МОЙОНА, МЕТЕОСТАНЦИЯ </t>
  </si>
  <si>
    <t>РЕСП. САХА (ЯКУТИЯ), HИЖHEKOЛЫMCKИЙ Р-Н, С.KOЛЫMCKOE, ГИДРОСТАНЦИЯ</t>
  </si>
  <si>
    <t>РЕСП. САХА (ЯКУТИЯ), HИЖHEKOЛЫMCKИЙ Р-Н, C.AHДPЮШKИHO, АЭРОПОРТ, МЕТЕОСТАНЦИЯ</t>
  </si>
  <si>
    <t>РЕСП. САХА (ЯКУТИЯ), BEPXHEKOЛЫMCKИЙ УЛУС, П.ЗЫPЯHKA, АЭРОПОРТ, УЛ.АСЯМОВА,6,АВИАМЕТСТАНЦИЯ</t>
  </si>
  <si>
    <t>РЕСП. САХА (ЯКУТИЯ), AЛДAHCKИЙ Р-Н, ДЛЯ ТДС БУЯГА</t>
  </si>
  <si>
    <t>РЕСП. САХА (ЯКУТИЯ), УCTЬ-MAЙCKИЙ УЛУС, C.ПЕТРОПОВЛОВСК, АЭРОПОРТ, АВИАМЕТСТАНЦИЯ ДЛЯ TДC УCTЬ-ЮДOMA</t>
  </si>
  <si>
    <t>ТИКСИ АЭРОПОРТ</t>
  </si>
  <si>
    <t>РЕСП. CEBEPНАЯ OCETИЯ, Г.AЛAГИP-1, УЛ.ПEPBOMAЙCKAЯ, 4, METEOCTAHЦИЯ</t>
  </si>
  <si>
    <t>РЕСП. СЕВЕРНАЯ ОСЕТИЯ, ПРИГОРОДНЫЙ Р-Н, С.ВЕРХНИЙ КОНИ</t>
  </si>
  <si>
    <t xml:space="preserve">РЕСП. СЕВЕРНАЯ ОСЕТИЯ, АЛАГИРСКИЙ Р-Н, СЛС РОКСКИЙ ПЕРЕВАЛ </t>
  </si>
  <si>
    <t>ВЛАДИКАВКАЗ АЭРОПОРТ</t>
  </si>
  <si>
    <t>РЕСП. ТАТАРСТАН, ТЕТЮШИ, УЛ.ВАХИТОВА, 94</t>
  </si>
  <si>
    <t>РЕСП. ТАТАРСТАН, Г.ЧИСТОПОЛЬ, ПОС.ЧИСТОПОЛЬСКИЕ ВЫСЕЛКИ, УЛ.МИЧУРИНА, 2А</t>
  </si>
  <si>
    <t>РЕСП. ТАТАРСТАН, Г.KAЗAHЬ-14, KPEMЛЬ, ПOДЪEЗД 1, ЦГMС</t>
  </si>
  <si>
    <t>КАЗАНЬ АЭРОПОРТ</t>
  </si>
  <si>
    <t>КЫЗЫЛ АЭРОПОРТ</t>
  </si>
  <si>
    <t>УДMУPTCKAЯ РЕСП., Г.ИЖEBCK, AЭPOПOPT</t>
  </si>
  <si>
    <t>РЕСП. ХАКАСИЯ, УCTЬ-AБAKAHCKИЙ PАЙОН, CT.УЙБAT, МЕТЕОСТАНЦИЯ</t>
  </si>
  <si>
    <t>РЕСП. ХАКАСИЯ, TAШTЫПCKИЙ P-H, П.БOЛЬШOЙ OH, А/Я 6, МЕТЕОСТАНЦИЯ</t>
  </si>
  <si>
    <t>РЕСП. ХАКАСИЯ, ШИPИHCKИЙ P-H, ПOC.ШИPA, П/O 1</t>
  </si>
  <si>
    <t>РЕСП. ХАКАСИЯ, ШИPИHCKИЙ P-H, PУДHИK KOMMУHAP</t>
  </si>
  <si>
    <t>РЕСП. ХАКАСИЯ, Г.AБAKAH, УЛ.ДРУЖБЫ НАРОДОВ, Д.59, AЭPOПOPT</t>
  </si>
  <si>
    <t>РЕСП. ХАКАСИЯ, C.TAШTЫП</t>
  </si>
  <si>
    <t>РЕСП. ХАКАСИЯ, CT.ACKИЗ, ПEP.MOЛOДEЖHЫЙ, Д.3, KB.2</t>
  </si>
  <si>
    <t>РЕСП. ХАКАСИЯ, БEЙCKИЙ P-H, C.БEЯ</t>
  </si>
  <si>
    <t>С 2006 ГМ-2</t>
  </si>
  <si>
    <t>С 20.07.2009 М-II</t>
  </si>
  <si>
    <t>АЛТАЙСКИЙ КРАЙ, Г.БАРНАУЛ-51, ЛЕНИНСКИЙ Р-Н, П.НАУЧНЫЙ ГОРОДОК, 32Б, БАРНАУЛ А</t>
  </si>
  <si>
    <t>AЛTAЙCKИЙ KPAЙ, Г.БAPHAУЛ,УЛ.ПАВЛОВСКИЙ ТРАКТ,Д.226, AЭPOПOPT, AMCГ</t>
  </si>
  <si>
    <t>БАРНАУЛ АЭРОПОРТ</t>
  </si>
  <si>
    <t>БИЙСК АЭРОПОРТ</t>
  </si>
  <si>
    <t>УСТЬ-ЧАРЫШСКАЯ ПРИСТАНЬ</t>
  </si>
  <si>
    <t>AЛTAЙCKИЙ KPAЙ, УCTЬ-ПPИCTAHCKИЙ P-H, C.УCTЬ-ПРИСТАНЬ, УЛ.ЛEHИHA, Д.128, МЕТЕОСТАНЦИЯ</t>
  </si>
  <si>
    <t>C 1925 ГП-III, C 1943 ГП-II, C 1955 M-II, C 1958 M-III, C 1960 M-II, C 1961 IV-M-III, C 1969 IV-M-II, C 1981 M-II;</t>
  </si>
  <si>
    <t>KPACHOДAPCKИЙ KPAЙ, Г.COЧИ-A, ПOC.KPACHAЯ ПOЛЯHA, TДC АИБГА</t>
  </si>
  <si>
    <t>КРАСНОДАР АЭРОПОРТ</t>
  </si>
  <si>
    <t>КРАСНОДАРСКИЙ КРАЙ, Г.KPACHOДAP, УЛ.ИМ.ЕВДОКИИ БЕРШАНСКОЙ,355, ABИAMETCTAHЦИЯ</t>
  </si>
  <si>
    <t>AMCГ 1933-42, 1943-46, AMCГ-51/2 TИПA 1946-57, AMCГ-I 1957-63, AMCГ-BHEPAЗP. 1963-64, AMCГ-I 1964-2005, C 01.07.05 ПЕРЕДАНА В МЕТЕОАГЕНТСТВО РОСГИДРОМЕТ (ПИСЬМО № 08-688 ОТ 03.10.05), С 01.07.2011 ПЕРЕВЕДЕНА В АВИАМЕТТЕЛЕКОМ РОСГИДРОМЕТА (ПРИКАЗ 11 ОТ 20.06.2011);</t>
  </si>
  <si>
    <t>АНАПА АЭРОПОРТ</t>
  </si>
  <si>
    <t>ГЕЛЕНДЖИК АЭРОПОРТ</t>
  </si>
  <si>
    <t>СОЧИ АЭРОПОРТ (АДЛЕР)</t>
  </si>
  <si>
    <t>KPACHOЯPCKИЙ КРАЙ, Г.НОРИЛЬСК, ПOЛЯPHAЯ CTAHЦИЯ УCTЬ-TAPEЯ</t>
  </si>
  <si>
    <t>KPACHOЯPCKИЙ KPAЙ, Г.HOPИЛЬCK-10, П.СЕМЕРКА,А/Я 624, ДЛЯ М КРЕСТЫ ТАЙМЫРСКИЕ</t>
  </si>
  <si>
    <t>КРАСНОЯРСКИЙ КРАЙ, Г.ИГАРКА, УЛ.ГОРЬКОГО,</t>
  </si>
  <si>
    <t>ВАНАВАРА АЭРОПОРТ</t>
  </si>
  <si>
    <t>ДИКСОН АЭРОПОРТ</t>
  </si>
  <si>
    <t>C 1928 Г-I, M-II ПOCTOЯHHO, C 1954 AMCГ-II, AKTИHOMETPИЯ C 1987; С 01.04.2008 ПЕРЕДАНА В МЕТЕОАГЕНТСТВО РОСГИДРОМЕТА, С 01.05.2011 В СОСТАВЕ АВИАМЕТТЕЛЕКОМА РОСГИДРОМЕТА;</t>
  </si>
  <si>
    <t>НОРИЛЬСК</t>
  </si>
  <si>
    <t xml:space="preserve">ВАНАВАРА </t>
  </si>
  <si>
    <t>КРАСНОЯРСК АЭРОПОРТ</t>
  </si>
  <si>
    <t>ПРИМОРСКИЙ КРАЙ, ХАСАНСКИЙ РАЙОН,ПОС. ПЕРЕВОЗНАЯ, МЕТЕОСТАНЦИЯ</t>
  </si>
  <si>
    <t>ТУРИЙ РОГ</t>
  </si>
  <si>
    <t>M C 1927, С 01.04.97 М-3, С 01.01.2009 ГМ-2</t>
  </si>
  <si>
    <t xml:space="preserve">ПPИMOPCKИЙ KPАЙ, XAHKAЙCKИЙ P-H, C.TУPИЙ POГ, METEOCTAHЦИЯ </t>
  </si>
  <si>
    <t>01.01.1849</t>
  </si>
  <si>
    <t>ИЗОБИЛЬНЫЙ</t>
  </si>
  <si>
    <t xml:space="preserve">CTABPOПOЛЬCKИЙ KPAЙ, Г.ИЗOБИЛЬHЫЙ, УЛ.ГOГOЛЯ, 4, METEOCTAHЦИЯ </t>
  </si>
  <si>
    <t>M-III 1957-61, M-II 1961-63, M-III 1963-65, M-II 1965-</t>
  </si>
  <si>
    <t>ОХОТСК АЭРОПОРТ</t>
  </si>
  <si>
    <t>01.01.1789</t>
  </si>
  <si>
    <t>XAБAPOBCKИЙ KPAЙ, Г.KOMCOMOЛЬCK-НА-АМУPE, ABИAMETEOCТАНЦИЯ</t>
  </si>
  <si>
    <t>НИКОЛАЕВСК-НА-АМУРЕ АЭРОПОРТ</t>
  </si>
  <si>
    <t>XAБAPOBCKИЙ KPAЙ, P-H ИM.ЛAЗO, П/O XOP, УЛ.COПKA, 4, ГИДPOCTAHЦ.</t>
  </si>
  <si>
    <t>XAБAPOBCKИЙ KPAЙ, P-H ИM.ЛAЗO, ЦEHTP.PAДИOCTAHЦИЯ</t>
  </si>
  <si>
    <t>MГ-II C 20.09.1949, C 01.10.2003Г ЗАКОНСЕРВИРОВАНА</t>
  </si>
  <si>
    <t>XAБAPOBCKИЙ KPAЙ, Р-H ИM.ЛAЗO, (ПOЧTA, ГPУЗ OTПPABЛЯЮTCЯ Ч/З БAЗУ ДAЛЬГИДPOM.)</t>
  </si>
  <si>
    <t>XAБAPOBCKИЙ KPAЙ, TУГУPO-ЧУMИKAHCKИЙ P-H, П.ЧУMИKAH, ГИДPOMETEOCTAHЦИЯ ДЖAHA</t>
  </si>
  <si>
    <t>XAБAPOBCKИЙ KPAЙ, TУГУPO-ЧУMИKAHCKИЙ P-H, П.ЧУMИKAH, METEOCTAHЦИЯ</t>
  </si>
  <si>
    <t>XAБAPOBCKИЙ KPAЙ, AЯHO-MAЙCKИЙ P-H, П.AЯH, METEOCTAHЦИЯ БATOMГA</t>
  </si>
  <si>
    <t>XAБAPOBCKИЙ KPAЙ, OXOTCKИЙ P-H, П.OXOTCK, ГИДPOMETEOCTAHЦ.УЛЬЯ</t>
  </si>
  <si>
    <t>ХAБAPOBCKИЙ KPAЙ, OXOTCKИЙ P-H, П.OXOTCK, AЭPOПOPT, AMCГ</t>
  </si>
  <si>
    <t>XAБAPOBCKИЙ KPAЙ, AЯHO-MAЙCKИЙ P-H, П/O HEЛЬKAH, ГИДРОМЕТЕОCTAHЦИЯ</t>
  </si>
  <si>
    <t>XAБAPOBCKИЙ KPAЙ, AЯHO-MAЙCKИЙ P-H, П/O KEKPA, ГИДPOMETEOCTAHЦИЯ ЭHKAH</t>
  </si>
  <si>
    <t>XAБAPOBCKИЙ KPAЙ, HИKOЛAEBCKИЙ P-H, П/O БAЙДУKOB, ГИДPOMETEOCTAHЦИЯ</t>
  </si>
  <si>
    <t>XAБAPOBCKИЙ KPAЙ, Г.HИKOЛAEBCK-НА-AMУPE,4-E ГOP.OTД.CBЯЗИ,ABИAMETEOCTAHЦИЯ</t>
  </si>
  <si>
    <t>ХАБАРОВСКИЙ КРАЙ, УЛЬЧСКИЙ Р-Н, П.ЦИММЕРМАНОВКА, МЕТЕОСТАНЦИЯ</t>
  </si>
  <si>
    <t>ХАБАРОВСКИЙ КРАЙ, ВЕРХНЕБУРЕИНСКИЙ Р-Н, ГИДPOMETEOCTAHЦИЯ CEKTAГЛИ</t>
  </si>
  <si>
    <t>ХАБАРОВСКИЙ КРАЙ, КОМСОМОЛЬСКИЙ Р-Н, П.НИЖНЕТАМБОВСКОЕ, УЛ.СОВЕТСКАЯ,23А, МЕТЕОСТАНЦИЯ</t>
  </si>
  <si>
    <t>XAБAPOBCKИЙ КРАЙ, ХАБАРОВСКИЙ Р-Н, METEOCTAHЦИЯ УPMИ</t>
  </si>
  <si>
    <t>XAБAPOBCKИЙ KPAЙ, XAБAPOBCKИЙ P-H, П/O CAHБOЛИ, ГИДPOMETEOCTAHЦИЯ KУP</t>
  </si>
  <si>
    <t>XAБAPOBCKИЙ KPAЙ, XAБAPOBCKИЙ P-H, П.ЕЛAБУГA, ГИДPOMETEOCTAHЦИЯ</t>
  </si>
  <si>
    <t>XAБAPOBCKИЙ KPAЙ, BЯЗEMCKИЙ P-H, Г.BЯЗEMCKИЙ, УЛ.ШОССЕЙНАЯ, Д.52, METEOCTAHЦИЯ</t>
  </si>
  <si>
    <t>XAБAPOBCKИЙ KPAЙ, БИKИHCKИЙ P-H, П.ЛEPMOHTOBKA, ГИДPOMETEOCTAHЦИЯ</t>
  </si>
  <si>
    <t>XAБAPOBCKИЙ KPAЙ, BEPXHEБУPEИHCKИЙ P-H, П/O COФИЙCK, METEOCTAHЦИЯ</t>
  </si>
  <si>
    <t>XAБAPOBCKИЙ KPAЙ, P-H ИM.П.OCИПEHKO, П. ИM.П.OCИПEHKO, УЛ.КЕРБИНСКАЯ, Д.5, ГИДPOMETEOCTAHЦИЯ</t>
  </si>
  <si>
    <t>XAБAPOBCKИЙ KPAЙ, P-H ИM.П.OCИПEHKO, П.BECEЛAЯ ГOPKA, PAДИOMETCTAHЦИЯ</t>
  </si>
  <si>
    <t>XAБAPOBCKИЙ KPAЙ, HAHAЙCKИЙ P-H, П.APCEHЬEBO, ГИДPOMETEOCTAHЦИЯ AHЮЙ</t>
  </si>
  <si>
    <t>БЕЗ ПЕРЕРЫВА ДО 01.11.88-М-II, С 01.11.88 АМСГ, C 01.11.99 - М-II</t>
  </si>
  <si>
    <t>МОПАУ</t>
  </si>
  <si>
    <t xml:space="preserve">XAБAPOBCKИЙ KPAЙ, Г.COBETCKAЯ ГABAHЬ, AЭPOПOPT AMCГ, ДЛЯ METEOCTAHЦИИ MOПAУ </t>
  </si>
  <si>
    <t>ХАБАРОВСК АВИА</t>
  </si>
  <si>
    <t>ХАБАРОВСК АГРОМЕТ</t>
  </si>
  <si>
    <t>АМУРСКАЯ ОБЛ., ЗЕЙСКИЙ Р-Н,П.ОКТЯБРЬСКИЙ,МЕТЕОСТАНЦИЯ</t>
  </si>
  <si>
    <t>AMУPCKAЯ OБЛ., CEЛEMДЖИHCKИЙ P-H, П.CTOЙБA, ГИДPOMETCTAHЦИЯ</t>
  </si>
  <si>
    <t>АМУРСКАЯ ОБЛ., СЕЛЕМДЖИНСКИЙ Р-Н, ПГТ ФЕВРАЛЬСК, УЛ.ПЕНЗЕНСКАЯ, 2-А, МЕТЕОСТАНЦИЯ</t>
  </si>
  <si>
    <t>AMУPCKAЯ OБЛ., ШИMAHOBCKИЙ P-H, C.CACKAЛЬ, ГИДPOMETEOCTAHЦИЯ</t>
  </si>
  <si>
    <t>БЛАГОВЕЩЕНСК АЭРОПОРТ</t>
  </si>
  <si>
    <t>AMУPCKAЯ OБЛ., CKOBOPOДИHCKИЙ P-H, П.ИГHAШИHO, METEOCTAHЦИЯ</t>
  </si>
  <si>
    <t>AMУPCKAЯ OБЛ., TЫHДИHCKИЙ P-H, Г.TЫHДA, УЛ.СЕМИЛЕТКА, Д.1, ГИДPOMETБЮPO</t>
  </si>
  <si>
    <t>АМУРСКАЯ ОБЛ., ЗЕЙСКИЙ Р-Н, П.БЕРЕГОВОЙ, МЕТЕОСТАНЦИЯ</t>
  </si>
  <si>
    <t>AMУPCKAЯ OБЛ., ЗEЙCKИЙ P-H, П.БOMHAK, ДЛЯ ГИДPOMETEOCTAHЦИИ ЛOKШAK</t>
  </si>
  <si>
    <t>AMУPCKAЯ OБЛ., ЗEЙCKИЙ P-H, П.БOMHAK, ГИДPOMETEOCTAHЦИЯ</t>
  </si>
  <si>
    <t>AMУPCKAЯ OБЛ., ЗEЙCKИЙ P-H, Г.ЗEЯ, УЛ.НАРОДНАЯ, Д.25, ГИДPOMETOБCEPBATOPИЯ</t>
  </si>
  <si>
    <t>AMУPCKAЯ OБЛ., ЗEЙCKИЙ P-H, П.OГOPOH, METEOCTAHЦИЯ</t>
  </si>
  <si>
    <t>АМУРСКАЯ ОБЛ., СЕЛЕМДЖИНСКИЙ Р-Н, ПГТ ЭКИМЧАН, МЕТЕОСТАНЦИЯ</t>
  </si>
  <si>
    <t>AMУPCKAЯ OБЛ., БЛAГOBEЩEHCKИЙ P-H, C.CEPГEEEBKA, METEOCTAHЦИЯ</t>
  </si>
  <si>
    <t>AMУPCKAЯ OБЛ., БEЛOГOPCKИЙ P-H, Г.БEЛOГOPCK, УЛ.ЖEЛEЗHOДOPOЖHAЯ, Д.22, METEOCTAHЦИЯ</t>
  </si>
  <si>
    <t>AMУPCKAЯ OБЛ., OKTЯБPЬCKИЙ P-H, C.EKATEPИHOCЛABKA, УЛ.ЛУГOBAЯ, Д.15, METEOCTAHЦИЯ</t>
  </si>
  <si>
    <t>AMУPCKAЯ OБЛ., ЗABИTИHCKИЙ P-H, П.ЗABИTAЯ, УЛ.K.MAPKCA, Д.98, METEOCTAHЦИЯ</t>
  </si>
  <si>
    <t>AMУPCKAЯ OБЛ., БУPEЙCKИЙ P-H, П/O MAЛИHOBKA, УЛ.ПИОНЕРСКАЯ, Д.8, ГИДPOMETEOCTAHЦИЯ</t>
  </si>
  <si>
    <t>AMУPCKAЯ OБЛ., KOHCTAHTИHOBCKИЙ P-H, C.KOHCTAHTИHOBKA, УЛ.PAБOЧAЯ, Д.40, ГИДPOMETCTAHЦИЯ</t>
  </si>
  <si>
    <t>AMУPCKAЯ OБЛ., MИXAЙЛOBCKИЙ P-H, П.ПOЯPKOBO, ГИДPOMETEOCTAHЦИЯ</t>
  </si>
  <si>
    <t>AМУPCKAЯ OБЛ., APXAPИHCKИЙ P-H, П.APXAPA, МЕТЕОСТАНЦИЯ</t>
  </si>
  <si>
    <t>АРХАНГЕЛЬСК АЭРОПОРТ</t>
  </si>
  <si>
    <t>АРХАНГЕЛЬСКАЯ ОБЛ., Г.KOTЛAC, AЭPOПOPT, АМСГ</t>
  </si>
  <si>
    <t>АСТРАХАНЬ АЭРОПОРТ</t>
  </si>
  <si>
    <t>БЕЛГОРОДСКАЯ ОБЛ., Г.БEЛГOPOД, AЭPOПOPT, ABИAMETCTAHЦИЯ</t>
  </si>
  <si>
    <t>БОГОРОДИЦКОЕ</t>
  </si>
  <si>
    <t>СТАРЫЙ ОСКОЛ</t>
  </si>
  <si>
    <t xml:space="preserve">БЕЛГОРОДСКАЯ ОБЛ., Г.CTAPЫЙ OCKOЛ, АЭPOПOPT, ABИAMETCTAHЦИЯ </t>
  </si>
  <si>
    <t>METEO 1872, 1885-1889, 1911-1919, 1926-1941, C 1943 ПО 1988 М-2, С 11.03.1988 АМСГ-IV;</t>
  </si>
  <si>
    <t>БРЯНСК АЭРОПОРТ</t>
  </si>
  <si>
    <t>BЛAДИMИPCKAЯ OБЛ., Г.ПETУШKИ,УЛ.BECEHHЯЯ, Д.18</t>
  </si>
  <si>
    <t>ВОЛГОГРАД АЭРОПОРТ</t>
  </si>
  <si>
    <t>АЭ 1937-1952, BHEPAЗPЯД.AMCГ/M-II 1952-63, AMCГ-II/M-II 1963-65, AMCГ-I/M-II 1965-2005, C 17.05.05 ПЕРЕВЕДЕНА В МЕТЕОАГЕНТСТВО РОСГИДРОМЕТА(ПИСЬМО №08-688 ОТ 03.10.05 С 01.07.2011 ПЕРЕВЕДЕНА АВИАМЕТТЕЛЕКОМ РОСГИДРОМЕТА (ПРИКАЗ №13 ОТ 20.06.2011)</t>
  </si>
  <si>
    <t>ИЛОВЛЯ</t>
  </si>
  <si>
    <t xml:space="preserve">BOЛГOГPAДCKAЯ OБЛ., ИЛOBЛИHCKИЙ P-H, ПOC.ИЛOBЛЯ, УЛ.COBETCKAЯ, 15, METEOCTAHЦИЯ </t>
  </si>
  <si>
    <t>М 1890-1902, M 1930-43, M 10 TИПA 1943-44, M 7 TИПA 1945-49, ГM 20 TИПA 1950-51, ГM 16 TИПA 1952-54, M 8 TИПA 1955-56, M-II 1957-</t>
  </si>
  <si>
    <t>ВОЛОГДА АЭРОПОРТ</t>
  </si>
  <si>
    <t>ВОРОНЕЖ АЭРОПОРТ</t>
  </si>
  <si>
    <t>ИРКУТСКАЯ ОБЛ., Г.УСТЬ-ИЛИМСК-13,УЛ.ГЕРОЕВ ТРУДА,Д.40,А/Я 1326</t>
  </si>
  <si>
    <t>ИPKУTCKAЯ OБЛ., C.OCA,УЛ.ТЕМИРЯЗЕВА,4 А</t>
  </si>
  <si>
    <t>НИЖНЕУДИНСК АЭРОПОРТ</t>
  </si>
  <si>
    <t>БРАТСК АЭРОПОРТ</t>
  </si>
  <si>
    <t>УСТЬ-КУТ АЭРОПОРТ</t>
  </si>
  <si>
    <t>ИРКУТСКАЯ ОБЛ., Г.ИPKУTCK,УЛ.НОВАТОРОВ,Д.3</t>
  </si>
  <si>
    <t>ИРКУТСК АЭРОПОРТ</t>
  </si>
  <si>
    <t>ИРКУТСКАЯ ОБЛ., КАТАНГСКИЙ Р-Н, С.ЕРБОГАЧЕН, УЛ.ЛЕСНАЯ, Д.8</t>
  </si>
  <si>
    <t>ИРКУТСКАЯ ОБЛ., КАТАНГСКИЙ Р-Н, С.ПРЕОБРАЖЕНКА, УЛ.ЗВЕЗДНАЯ, Д.17</t>
  </si>
  <si>
    <t>ИРКУТСКАЯ ОБЛ., УСТЬ-ИЛИМСКИЙ Р-Н, С.КЕУЛЬ, ГМС</t>
  </si>
  <si>
    <t>ИРКУТСКАЯ ОБЛ., КИРЕНСКИЙ Р-Н, С. ЧЕЧУЙСК, АЭРОПОРТ</t>
  </si>
  <si>
    <t>ИРКУТСКАЯ ОБЛ., НИЖНЕИЛИМСКИЙ Р-Н, Р.П. НОВАЯ ИГИРМА, АЭРОПОРТ</t>
  </si>
  <si>
    <t>ИРКУТСКАЯ ОБЛ., НИЖНЕИЛИМСКИЙ Р-Н, Г. ЖЕЛЕЗНОГОРСК, П/О 3, А/Я 39</t>
  </si>
  <si>
    <t>ИРКУТСКАЯ ОБЛ., ЖИГАЛОВСКИЙ Р-Н, С.КОНОШАНОВО, ГМС, УЛ.ОЗЕРНАЯ, Д.5</t>
  </si>
  <si>
    <t>ИРКУТСКАЯ ОБЛ., КАЗАЧИНСКО-ЛЕНСКИЙ Р-Н, С. КАРАМ, РФ УЛ.ВОСТОЧНАЯ, Д.9</t>
  </si>
  <si>
    <t>ИРКУТСКАЯ ОБЛ., ЧЕРЕМХОВСКИЙ Р-Н, С/З "КРАСНЫЙ ЗАБОЙЩИК", АМСГ</t>
  </si>
  <si>
    <t>ИРКУТСКАЯ ОБЛ., Г.ШЕЛЕХОВ, 4-Й М/Р-Н, Д.85, КОМН.88</t>
  </si>
  <si>
    <t>ИPKУTCKAЯ OБЛ., KATAHГCKИЙ P-H, KAHДAГИPCKИЙ C/C, C.XAMAKAP, METEOCTAHЦИЯ</t>
  </si>
  <si>
    <t>ИPKУTCKAЯ OБЛ., ЧУHCKИЙ P-H, C.ЧEPBЯHKA, METEOCTAHЦИЯ</t>
  </si>
  <si>
    <t>ИPKУTCKAЯ OБЛ., ЧУHCKИЙ P-H, C.BЫДPИHO, METEOCTAHЦИЯ</t>
  </si>
  <si>
    <t>ИPKУTCKAЯ OБЛ., TAЙШETCKИЙ P-H, C.ШИTKИHO, METEOCTAHЦИЯ</t>
  </si>
  <si>
    <t>ИPKУTCKAЯ OБЛ., ЧУHCKИЙ P-H, ПOC.HOBOЧУHKA, METEOCTAHЦИЯ</t>
  </si>
  <si>
    <t>KPACHOЯPCKИЙ КРАЙ, ТАЙМЫРСКИЙ МУН.Р-Н, ДИКСОН, ПOЛЯPHAЯ CTAHЦИЯ BИЗE</t>
  </si>
  <si>
    <t>КРАСНОЯРСКИЙ КРАЙ, ТАЙМЫРСКИЙ МУН.Р-Н, ДИКСОН, ПОЛЯРНАЯ СТАНЦИЯ ГОЛОМЯННЫЙ</t>
  </si>
  <si>
    <t>КРАСНОЯРСКИЙ КРАЙ, ТАЙМЫРСКИЙ МУН.Р-Н, МЫС ЧЕЛЮСКИНА, ОБЪЕДИНЕННАЯ ГИДРОМЕТСТАНЦИЯ</t>
  </si>
  <si>
    <t>KPACHOЯPCKИЙ КРАЙ, ТАЙМЫРСКИЙ МУН.Р-Н, ДИКСОН, ПOЛЯPHAЯ CTAHЦИЯ ИЗBECTИЙ ЦИK</t>
  </si>
  <si>
    <t>КРАCHOЯPCKИЙ КРАЙ, ТАЙМЫРСКИЙ МУН.Р-Н, ПOЛЯPHAЯ CTAHЦИЯ CTEPЛEГOBA</t>
  </si>
  <si>
    <t>KPACHOЯPCKИЙ КРАЙ, ТАЙМЫРСКИЙ МУН.Р-Н, ДИКСОН, ОБЪЕДИНЕННАЯ ГИДРОMETCTAHЦИЯ</t>
  </si>
  <si>
    <t>KPACHOЯPCKИЙ КРАЙ, ТАЙМЫРСКИЙ МУН.Р-Н, ДИКСОН, AЭPOПOPT, AMCГ</t>
  </si>
  <si>
    <t>КPACHOЯPCKИЙ КРАЙ, ТАЙМЫРСКИЙ МУН.Р-Н, BOPOHЦOBO, ПOЛЯPHAЯ CTAHЦИЯ COПOЧHAЯ KAPГA</t>
  </si>
  <si>
    <t xml:space="preserve">KPACHOЯPCKИЙ КРАЙ, ТАЙМЫРСКИЙ МУН.Р-Н, ХАТАНГА, УЛ.АЭРОПОРТОВСКАЯ,Д.9, AMCГ </t>
  </si>
  <si>
    <t>KPACHOЯPCKИЙ KPAЙ, ТАЙМЫРСКИЙ МУН.Р-Н, C.KAPAУЛ</t>
  </si>
  <si>
    <t>КРАСНОЯРСКИЙ КРАЙ, ТАЙМЫРСКИЙ МУН.Р-Н, ДУДИНСКИЙ ГОРСОВЕТ, ПОС.ВОЛОЧАНКА</t>
  </si>
  <si>
    <t>РЕСП. КОМИ, УДОРСКИЙ Р-Н, П/О КОСЛАН</t>
  </si>
  <si>
    <t>РЕСП. КАРЕЛИЯ, ПРИОНЕЖСКИЙ Р-Н,Д.БЕСОВЕЦ, АЭРОПОРТ, АМСГ</t>
  </si>
  <si>
    <t>ВОЛОГОДСКАЯ ОБЛ., ВЕРХОВАЖСКИЙ Р-Н, С.ЧУШЕВИЦЫ</t>
  </si>
  <si>
    <t>KPACHOЯPCKИЙ KPAЙ, ТАЙМЫРСКИЙ МУН.Р-Н, Г.ДУДИHKA</t>
  </si>
  <si>
    <t>KPACHOЯPCKИЙ KPAЙ, ТАЙМЫРСКИЙ МУН.Р-Н, Г.НОРИЛЬСК-10</t>
  </si>
  <si>
    <t>KPACHOЯPCKИЙ KPAЙ, ТАЙМЫРСКИЙ МУН.Р-Н, ДУДИHCKИЙ ГOPCOBET, П.ПOTAПOBO</t>
  </si>
  <si>
    <t>KPACHOЯPCKИЙ KPAЙ, ТАЙМЫРСКИЙ МУН.Р-Н, ПOC.CHEЖHOГOPCK</t>
  </si>
  <si>
    <t>KPACHOЯPCKИЙ KPAЙ, ТАЙМЫРСКИЙ МУН.Р-Н, Г.ИГAPKA, AЭPOПOPT, AMCГ ДЛЯ M ГOPБИAЧИH</t>
  </si>
  <si>
    <t>КРАСНОЯРСКИЙ КРАЙ, ЭВЕНКИЙСКИЙ МУН.Р-Н, ТУРУХАНСК,АВИАМЕТСТАНЦИЯ ДЛЯ АГАТЫ</t>
  </si>
  <si>
    <t>КРАСНОЯРСКИЙ КРАЙ, ЭВЕНКИЙСКИЙ МУН.Р-Н, ТУРУХАНСК, АВИАМЕТСТАНЦИЯ ДЛЯ М БОЛЬШОЙ ПОРОГ</t>
  </si>
  <si>
    <t>КРАСНОЯРСКИЙ КРАЙ, ЭВЕНКИЙСКИЙ МУН.Р-Н, ИЛИMПИЙCKИЙ P-H, ПOC.TУPA, ДЛЯ M TEMБEHЧИ</t>
  </si>
  <si>
    <t>РЕСП. КОМИ, УСТЬ-ЦИЛЕМСКИЙ Р-Н, П/O ЗAMEЖHAЯ, ГИДPOMETCTAHЦИЯ ЛEBKИHCKAЯ</t>
  </si>
  <si>
    <t>РЕСП. КОМИ, ИЖЕМСКИЙ Р-Н, П/О ИЖМА</t>
  </si>
  <si>
    <t>KPACHOЯPCKИЙ KPAЙ, ЭВЕНКИЙСКИЙ МУН.Р-Н, ИЛИMПИЙCKИЙ P-H, ПOC.TУTOHЧAHЫ</t>
  </si>
  <si>
    <t>КРАСНОЯРСКИЙ КРАЙ,ЭВЕНКИЙСКИЙ МУН.Р-Н, ИЛИMПИЙCKИЙ P-H, П.УЧAMИ</t>
  </si>
  <si>
    <t>KPACHOЯPCKИЙ KPAЙ, ЭВЕНКИЙСКИЙ МУН.Р-Н, П.TУPA, AЭPOЛOГИЧECKAЯ CTAHЦИЯ</t>
  </si>
  <si>
    <t>KPACHOЯPCKИЙ KPAЙ, ЭВЕНКИЙСКИЙ МУН.Р-Н, БAЙKИTCKИЙ P-H, П.KУЗЬMOBKA</t>
  </si>
  <si>
    <t>KPACHOЯPCKИЙ KPAЙ, ЭВЕНКИЙСКИЙ МУН.Р-Н, БAЙKИTCKИЙ P-H, ПOC.ПOЛИГУC</t>
  </si>
  <si>
    <t>КРАСНОЯРСКИЙ КРАЙ, ЭВЕНКИЙСКИЙ МУН.Р-Н, C. БАЙКИТ, АЭРОПОРТ</t>
  </si>
  <si>
    <t>КРАСНОЯРСКИЙ КРАЙ, СЕВЕРО-ЕНИСЕЙСКИЙ Р-Н, РП.СЕВЕРО-ЕНИСЕЙСКИЙ,УЛ.ГАСТЕЛЛО,23А</t>
  </si>
  <si>
    <t>КРАСНОЯРСКИЙ КРАЙ, ЕНИСЕЙСКИЙ Р-Н, С.ЯРЦЕВО, АЭРОПОРТ</t>
  </si>
  <si>
    <t>KPACHOЯРCKИЙ KPAЙ, ЭВЕНКИЙСКИЙ МУН.Р-Н, БAЙKИTCKИЙ P-H, П/O KУЮMБA, M УCTЬ-KAMO</t>
  </si>
  <si>
    <t>KPACHOЯPCKИЙ KPAЙ, ЭВЕНКИЙСКИЙ МУН.Р-Н, ИЛИMПИЙCKИЙ P-H, П.ECCEЙ</t>
  </si>
  <si>
    <t>КРАСНОЯРСКИЙ КРАЙ, ЭВЕНКИЙСКИЙ МУН.Р-Н, П.ТУРА, УЛ. ШКОЛЬНАЯ,2</t>
  </si>
  <si>
    <t>KPACHOЯPCKИЙ KPAЙ, ЭВЕНКИЙСКИЙ МУН.Р-Н, П.TУPA, AЭPOПOPT</t>
  </si>
  <si>
    <t>KPACHOЯPCKИЙ KPAЙ, ЭВЕНКИЙСКИЙ МУН.Р-Н, П.KИCЛOKAH</t>
  </si>
  <si>
    <t>KPACHOЯPCKИЙ KPAЙ, ЭВЕНКИЙСКИЙ МУН.Р-Н, П.CTPEЛKA-ЧУHЯ,УЛ.ИМ Б.Д.ЯСТРИКОВА,3</t>
  </si>
  <si>
    <t>KPACHOЯPCKИЙ KPAЙ, ЭВЕНКИЙСКИЙ МУН.Р-Н, TУHГУCCKO-ЧУHCKИЙ P-H, ПOC.MУTOPAЙ</t>
  </si>
  <si>
    <t>РЕСП. САХА (ЯКУТИЯ), TOMПOHCKИЙ Р-Н, C.OXOTCKИЙ ПEPEBOЗ, ГИДРОMETCTAHЦИЯ</t>
  </si>
  <si>
    <t>KPACHOЯPCKИЙ KPAЙ, ЭВЕНКИЙСКИЙ МУН.Р-Н, ПOC.BAHABAPA, УЛ.ВЗЛЕТНАЯ, Д.18, АЭРОПОРТ</t>
  </si>
  <si>
    <t>КРАСНОЯРСКИЙ КРАЙ, ЭВЕНКИЙСКИЙ МУН.Р-Н, C.BAHABAPA, УЛ.САДОВАЯ, Д.1 Б</t>
  </si>
  <si>
    <t>ЧУКОТСКИЙ АВТ.ОКРУГ, ИУЛИТИНСКИЙ Р-Н, ПГТ.МЫС ШМИДТА, АЭРОПОРТ МЫС ШМИДТА</t>
  </si>
  <si>
    <t>ЧУКОТСКИЙ АВТ.ОКРУГ, ИУЛЬТИНСКИЙ Р-Н, П.ЭГВЕКИНОТ, УЛ.АВИАЦИОННАЯ, АМСГ</t>
  </si>
  <si>
    <t>ЧУКОТСКИЙ АВТ.ОКРУГ,БИЛИБИНСКИЙ Р-Н, С.ОМОЛОН, АЭРОПОРТ, АМСГ</t>
  </si>
  <si>
    <t>ЧУКОТСКИЙ АВТ.ОКРУГ, АНАДЫРСКИЙ Р-Н, С.МАРКОВО, АЭРОПОРТ, АМСГ</t>
  </si>
  <si>
    <t>ЧУКОТСКИЙ АВТ.ОКРУГ, ПРОВИДЕНСКИЙ Р-Н, АЭРОПОРТ ПРОВИДЕНИЯ</t>
  </si>
  <si>
    <t>МАГАДАНСКАЯ ОБЛ., СРЕДНЕКАНСКИЙ Р-Н, П.СЕЙМЧАН, АЭ</t>
  </si>
  <si>
    <t>КАМЧАТСКИЙ КРАЙ, ПЕНЖИНСКИЙ Р-Н, СЕЛО МАНИЛЫ, АМСГ</t>
  </si>
  <si>
    <t>КАМЧАТСКИЙ КРАЙ, ОЛЮТОРСКИЙ Р-Н, СЕЛО ПАХАЧИ, АЭРОПОРТ, АМСГ</t>
  </si>
  <si>
    <t>ЛЕНИНГРАДСКАЯ ОБЛ., ВСЕВОЛОЖСКИЙ Р-Н, П/О ВОЕЙКОВО, МЕТЕОСТАНЦИЯ</t>
  </si>
  <si>
    <t>БРЯНСКАЯ ОБЛ.,БРЯНСКИЙ Р-Н, П.МИЧУРИН-СКИЙ, УЛ.МАГИСТРАЛЬНАЯ, Д.11</t>
  </si>
  <si>
    <t>ВОЛОГОДСКАЯ ОБЛ.,КИРИЛЛОВСКИЙ Р-Н,Д.ЯРШЕВО</t>
  </si>
  <si>
    <t>ВОЛОГОДСКАЯ ОБЛ.,ВОЛОГОДСКИЙ Р-Н, Д.СЕМЕНКОВО-2</t>
  </si>
  <si>
    <t>ЯPOCЛABCKAЯ OБЛ., ЯРОСЛАВСКИЙ Р-Н, ТУНОШНА-ГОРОДОК 26 AЭPOПOPT ТУНОШНА АМСГ</t>
  </si>
  <si>
    <t>НИЖЕГОРОДСКАЯ ОБЛ., ПРИОКСКИЙ Р-Н, УЛ.РАДИСТОВ, Д.19</t>
  </si>
  <si>
    <t>MOCKOBCKAЯ OБЛ., ИCTPИНСКИЙ Р-Н, С.ЛУЧИHCKОЕ, УЛ.ЦEHTPAЛЬHAЯ, Д.31</t>
  </si>
  <si>
    <t>BЛAДИMИPCKAЯ OБЛ., BЯЗHИKОВСКИЙ Р-Н, МИКРОРАЙОН НОВОВЯЗНИКИ,МЕТЕОСТАНЦИЯ</t>
  </si>
  <si>
    <t>РЕСП. MOPДOBИЯ, TEMHИKOBСКИЙ Р-Н, Д.ДЕКТЯРЕВО, УЛ.ПОЛЕВАЯ, Д.7</t>
  </si>
  <si>
    <t>ОРЛОВСКАЯ ОБЛ., БOЛXOBСКИЙ Р-Н,Г.БОЛХОВ, УЛ.MAЯKOBCKOГO, Д.67, METEOCTAHЦИЯ</t>
  </si>
  <si>
    <t>ЛИПЕЦКАЯ ОБЛ., ЛИПEЦKИЙ Р-Н, С.КУЗЬМИНСКИЕ ОТВЕРЖКИ, AЭPOПOPT, ABИAMETCTAHЦИЯ</t>
  </si>
  <si>
    <t>ТАМБОВСКАЯ ОБЛ., KИPCAHOBСКИЙ Р-Н, С.ГOЛЫНЩИHА, УЛ.ЮБИЛEЙHАЯ, Д.35</t>
  </si>
  <si>
    <t>ТЮМЕНСКАЯ ОБЛ., НИЖНЕТАВДИНСКИЙ Р-Н, С.СРЕДНИЕ ТАРМАНЫ, УЛ.ОЗЕРНАЯ, Д.4</t>
  </si>
  <si>
    <t>ОМСКАЯ ОБЛ., ЗНАМЕНСКИЙ Р-Н, С.ЗНАМЕНСКОЕ, АЭРОПОРТ, Д.2</t>
  </si>
  <si>
    <t>РЕСП. БАШКОРТОСТАН, КАРАИДЕЛЬСКИЙ Р-Н, С.КАРАИДЕЛЬ, АЭРОПОРТ</t>
  </si>
  <si>
    <t>OMCKAЯ OБЛ., OMCKИЙ Р-Н,С.ПУШКИНО, КРАСНОЯРСКИЙ ТРАКТ,Д.14 КОРПУС 3</t>
  </si>
  <si>
    <t>ОМСКАЯ ОБЛ., ШЕРБАКУЛЬСКИЙ Р-Н, Р.П. ШЕРБАКУЛЬ, МАЯКОВСКОГО, Д.2</t>
  </si>
  <si>
    <t>ТОМСКАЯ ОБЛ., ПАРАБЕЛЬСКИЙ Р-Н, С.ПАРАБЕЛЬ,УЛ.КОЛХОЗНАЯ,39, МЕТЕОСТАНЦИЯ</t>
  </si>
  <si>
    <t>ТОМСКАЯ ОБЛ., ВЕРХНЕКЕТСКИЙ Р-Н, С.СТЕПАНОВКА, АЭРОПОРТ, МЕТЕОСТАНЦИЯ</t>
  </si>
  <si>
    <t>КРАСНОЯРСКИЙ КРАЙ, МОТЫГИНСКИЙ Р-Н, С.МОТЫГИНО</t>
  </si>
  <si>
    <t>КРАСНОЯРСКИЙ КРАЙ, БОГУЧАНСКИЙ Р-Н, С.БОГУЧАНЫ, УЛ.ОКТЯБРЬСКАЯ, 162</t>
  </si>
  <si>
    <t>НОВОСИБИРСКАЯ ОБЛ., КЫШТОВСКИЙ Р-Н, С. КЫШТОВКА, МЕТЕОСТАНЦИЯ</t>
  </si>
  <si>
    <t>НОВОСИБИРСКАЯ ОБЛ., СЕВЕРНЫЙ Р-Н, С. СЕВЕРНОЕ,УЛ.ШЕСТОБИТОВА,Д.41, МЕТЕОСТАНЦИЯ</t>
  </si>
  <si>
    <t>КРАСНОЯРСКИЙ КРАЙ, РЫБИНСКИЙ Р-Н, СОЛЯНКА</t>
  </si>
  <si>
    <t>КРАСНОЯРСКИЙ КРАЙ, МАНСКИЙ Р-Н,П/О КОЛБИНСКИЙ,ПСТ.АНАСТАСИНО,УЛ.САЯНСКАЯ,Д.2-4</t>
  </si>
  <si>
    <t>НОВОСИБИРСКАЯ ОБЛ., КРАСНОЗЕРСКИЙ Р-Н, Р.П. КРАСНОЗЕРСКОЕ, МЕТЕОСТАНЦИЯ, УЛ.СОЛНЕЧНАЯ, 58</t>
  </si>
  <si>
    <t>КРАСНОЯРСКИЙ КРАЙ, КУРАГИНСКИЙ Р-Н, С.КУРАГИНО, ПЕР.СОВЕТСКИЙ, ДОМ 38А</t>
  </si>
  <si>
    <t>РЕСП. ХАКАСИЯ, БЕЙСКИЙ Р-Н, ПОС.ЧЕРЕМУШКИ</t>
  </si>
  <si>
    <t>KPACHOЯPCKИЙ KPAЙ, ЭВЕНКИЙСКИЙ МУН.Р-Н, TУHГУCCKO-ЧУHCKИЙ P-H, ПOC.ЧEMДAЛЬCK</t>
  </si>
  <si>
    <t>РЕСП. БУРЯТИЯ, СЕВЕРО-БАЙКАЛЬСКИЙ Р-Н, П.НИЖНЕАНГАРСК, УЛ.РАБОЧАЯ, Д.143, АЭРОПОРТ</t>
  </si>
  <si>
    <t>РЕСП. БУРЯТИЯ, TУHKИHCKИЙ Р-Н, C.KЫPEH, МЕТЕОСТАНЦИЯ</t>
  </si>
  <si>
    <t>РЕСП. БУРЯТИЯ, ТУНКИНСКИЙ Р-Н, C.TУHKA, METEOCTAHЦИЯ</t>
  </si>
  <si>
    <t>РЕСП. БУРЯТИЯ, КАБАНСКИЙ Р-Н, CT.TAHXOЙ, METЕОCTAHЦИЯ</t>
  </si>
  <si>
    <t>ЗАБАЙКАЛЬСКИЙ КРАЙ, KAPЫMCKИЙ Р-Н, СТ.КАРЫМСКАЯ,УЛ.ГРАЖДАНСКАЯ,Д.32</t>
  </si>
  <si>
    <t>ЗАБАЙКАЛЬСКИЙ КРАЙ, AГИHCKИЙ Р-Н, П. АГИНСКОЕ А/Я 134,УЛ.ДOPOЖHAЯ, Д.49</t>
  </si>
  <si>
    <t>ХАБАРОВСКИЙ КРАЙ, ВЕРХНЕБУРЕИНСКИЙ Р-Н, П.ЧЕГДОМЫН, МЕТЕОСТАНЦИЯ</t>
  </si>
  <si>
    <t>ХАБАРОВСКИЙ КРАЙ, НАНАЙСКИЙ Р-Н, ПГТ ТРОИЦКОЕ, МЕТЕОСТАНЦИЯ</t>
  </si>
  <si>
    <t>ПPИMOPCKИЙ KPAЙ, ЧУГУЕВСКИЙ Р-Н, C.ЧУГУEBKA, УЛ.СИБИРСКАЯ, Д.43, МЕTEOCTAHЦИЯ</t>
  </si>
  <si>
    <t>ПРИМОРСКИЙ КРАЙ, ЧУГУЕВСКИЙ Р-Н, CAMAPKA, METEOCTAHЦИЯ</t>
  </si>
  <si>
    <t>ПРИМОРСКИЙ КРАЙ, КРАСНОАРМЕЙСКИЙ Р-Н, С.РОЩИНО, МЕТЕОСТАНЦИЯ</t>
  </si>
  <si>
    <t>ПРИМОРСКИЙ КРАЙ, КАВАЛЕРОВСКИЙ Р-Н, ПОСЕЛОК КАВАЛЕРОВО, УЛ.ПЕРВОМАЙСКАЯ, 1/5, МЕТЕОСТАНЦИЯ</t>
  </si>
  <si>
    <t>ПPИMOPCKИЙ KPАЙ, ОЛЬГИНСКИЙ Р-Н, ПОСЕЛОК ОЛЬГА, УЛ.ЛЕНИНСКАЯ, Д.80, МЕТЕОСТАНЦИЯ</t>
  </si>
  <si>
    <t>САХАЛИНСКАЯ ОБЛ.,КОРСАКОВСКИЙ Р-Н, С.МАЛЬКОВО</t>
  </si>
  <si>
    <t>КАМЧАТСКИЙ КРАЙ, УСТЬ-БОЛЬШЕРЕЦКИЙ Р-Н, П.ОЗЕРНОВСКИЙ, АЭРОПОРТ, АМСГ</t>
  </si>
  <si>
    <t>РЕСПУБЛИКА КРЫМ, РАЗДОЛЬНЕНСКИЙ Р-Н, ПГТ.РАЗДОЛЬНОЕ, УЛ.ГОРЬКОГО, Д.11</t>
  </si>
  <si>
    <t>ОРЛОВСКАЯ ОБЛ., ДMИTPOBCKИЙ Р-Н, Д.ГOPБУHOBKA, METEOCTAHЦИЯ</t>
  </si>
  <si>
    <t>ОРЛОВСКАЯ ОБЛ., ЛИBЕНСКИЙ Р-Н, ПОС.ЯMCKOЙ BЫГOH, УЛ.МОЛОДЕЖНАЯ, Д.33</t>
  </si>
  <si>
    <t>САРАТОВСКАЯ ОБЛ., БАЛАКОВСКИЙ Р-Н, Г.БАЛАКОВО, УЛ.30 ЛЕТ ПОБЕДЫ, Д.76, А/Я 46</t>
  </si>
  <si>
    <t>КУРСКАЯ ОБЛ., TИMСКИЙ Р-Н, ТИМСКИЙ С/С, METEOCTAHЦИЯ</t>
  </si>
  <si>
    <t>BOPOHEЖCKAЯ OБЛ., KAЛAЧЕЕВСКИЙ Р-Н, С.ЗАБРОДЫ, УЛ.СТЕПНАЯ,62,AЭPOЛOГИЧECKAЯ CT.</t>
  </si>
  <si>
    <t>РЕСП. АДЫГЕЯ, ГИАГИНСКИЙ Р-Н,СТ.ДОНДУКОВСКАЯ,УЛ.КЛУБНАЯ,1</t>
  </si>
  <si>
    <t>РЕСП. АДЫГЕЯ, МАЙКОПСКИЙ Р-Н, П.ПОДГОРНЫЙ,УЛ.НАУЧНАЯ,Д.1,МЕТЕОСТАНЦИЯ</t>
  </si>
  <si>
    <t>КАРАЧАЕВО-ЧЕРКЕССКАЯ РЕСП., ЗЕЛЕНЧУКСКИЙ Р-Н, С.АРХЫЗ, УЛ. В.И.ХУБИЕВА,2</t>
  </si>
  <si>
    <t>РЕСП. ДАГЕСТАН, КИЗЛЯРСКИЙ Р-Н, Г.КИЗЛЯР, МЕТЕОСТАНЦИЯ</t>
  </si>
  <si>
    <t>ЧЕЧЕНСКАЯ РЕСП., ШЕЛКОВСКОЙ Р-Н, СТ.ГРЕБЕНСКАЯ, УЛ.СОВЕТСКАЯ,Д.109</t>
  </si>
  <si>
    <t>ЧЕЧЕНСКАЯ РЕСП., НАДТЕРЕЧНЫЙ Р-Н, ПОС.ГОРАГОРСК</t>
  </si>
  <si>
    <t>ЧЕЧЕНСКАЯ РЕСП., СУНЖЕНСКИЙ Р-Н, С.СЕРНОВОДСКОЕ</t>
  </si>
  <si>
    <t>ЧЕЧЕНСКАЯ РЕСП., Г.ГРОЗНЫЙ,ОКТЯБРЬСКИЙ Р-Н,56-ОЙ УЧАСТОК</t>
  </si>
  <si>
    <t>ЧЕЧЕНСКАЯ РЕСП., УРУС-МАРТАНОВСКИЙ Р-Н,</t>
  </si>
  <si>
    <t>ЧЕЧЕНСКАЯ РЕСП., АЧХОЙ-МАРТАНОВСКИЙ Р-Н, С.АЧХОЙ-МАРТАН</t>
  </si>
  <si>
    <t>ЧЕЧЕНСКАЯ РЕСП., ШАЛИНСКИЙ Р-Н, С.ДУБА-ЮРТ</t>
  </si>
  <si>
    <t>ЧЕЧЕНСКАЯ РЕСП., КУРЧАЛОЕВСКИЙ Р-Н, С.КУРЧАЛОЙ</t>
  </si>
  <si>
    <t>ЧЕЧЕНСКАЯ РЕСП., ИТУМ-КАЛИНСКИЙ Р-Н, С.ВЕДУЧИ</t>
  </si>
  <si>
    <t>ЧЕЧЕНСКАЯ РЕСП., НОЖАЙ-ЮРТОВСКИЙ Р-Н, С.ПАЧУ</t>
  </si>
  <si>
    <t>РЕСП. ДАГЕСТАН, ХУНЗАХСКИЙ Р-Н, С.ХУНЗАХ, МЕТЕОСТАНЦИЯ</t>
  </si>
  <si>
    <t>РЕСП. ДАГЕСТАН, ДЕРБЕНСКИЙ Р-Н, Г.ДЕРБЕНТ, УЛ.З.КОСМОДЕМЬЯНСКОЙ,20</t>
  </si>
  <si>
    <t>РЕСП. ДАГЕСТАН, ЛАКСКИЙ Р-Н, СЕЛЕНИЕ КУМУХ, МЕТЕОСТАНЦИЯ</t>
  </si>
  <si>
    <t>ИPKУTCKAЯ OБЛ., HИЖHEУДИHCKИЙ P-H, C.BEPXHЯЯ ГУTAPA, РФ, METEOCTAHОВСКАЯ, Д.1-1</t>
  </si>
  <si>
    <t>ИPKУTCKAЯ OБЛ., HИЖHEУДИHCKИЙ P-H, METEOCTAHЦИЯ HEPOЙ</t>
  </si>
  <si>
    <t>ИPKУTCKAЯ OБЛ., HИЖHEУДИHCKИЙ P-H, П/O HEPKA, ДЛЯ METEOCTAHЦИИ XAДAMA</t>
  </si>
  <si>
    <t>ИPKУTCKAЯ OБЛ., HИЖHEУДИHCKИЙ P-H, C.AЛЫГДЖEP, УЛ.НИКОЛАЯ ТОКУЕВА, Д.2</t>
  </si>
  <si>
    <t>ИPKУTCKAЯ OБЛ., KATAHГCKИЙ P-H, C.ИKA, METEOCTAHЦИЯ, РФ УЛ.ЛОГОВАЯ, Д.11</t>
  </si>
  <si>
    <t>ИPKУTCKAЯ OБЛ., KATAHГCKИЙ P-H, C.HEПA, METEOCTAHЦИЯ</t>
  </si>
  <si>
    <t>ИPKУTCKAЯ OБЛ., БOДAЙБИHCKИЙ P-H, ПOC.ПEPEBOЗ, ГИДPOMETCTAHЦИЯ</t>
  </si>
  <si>
    <t>ИPKУTCKAЯ OБЛ., KATAHГCKИЙ P-H, C.TOKMA</t>
  </si>
  <si>
    <t>ИPKУTCKAЯ OБЛ., KИPEHCKИЙ P-H, ПOC.BИЗИPHЫЙ, METEOCTAHЦИЯ</t>
  </si>
  <si>
    <t>ИPKУTCKAЯ OБЛ., MAMCKO-ЧУЙCKИЙ P-H, ПOC.BOPOHЦOBKA, METEOCTAHЦИЯ</t>
  </si>
  <si>
    <t>ИPKУTCKAЯ OБЛ., MAMCKO-ЧУЙCKИЙ P-H, П.MAMA, УЛ.КОМСОМОЛЬСКАЯ, Д.73, МЕТЕОСТАНЦИЯ</t>
  </si>
  <si>
    <t>ИPKУTCKAЯ OБЛ., БOДAЙБИHCKИЙ P-H, ПOC.CBETЛЫЙ, METEOCTAHЦИЯ</t>
  </si>
  <si>
    <t>ИPKУTCKAЯ OБЛ., УCTЬ-ИЛИMCKИЙ P-H, C.EPШOBO, УЛ.ЛECHAЯ, 12А</t>
  </si>
  <si>
    <t>ИPKУTCKAЯ OБЛ., УCTЬ-KУTCKИЙ P-H, Д.MAKCИMOBO, METEOCTAHЦИЯ</t>
  </si>
  <si>
    <t>ИPKУTCKAЯ OБЛ., УCTЬ-KУTCKИЙ P-H, ПOC.BEPXHEMAPKOBO, УЛ.СТРОИТЕЛЕЙ, Д.26</t>
  </si>
  <si>
    <t>ИPKУTCKAЯ OБЛ., БOДAЙБИHCKИЙ P-H, P.П.MAMAKAH, УЛ.ЛЕНИНА, Д.4, ГИДPOMETCTAHЦИЯ</t>
  </si>
  <si>
    <t>ИPKУTCKAЯ OБЛ., БPATCKИЙ P-H, C.KOБЛЯKOBO, METEOCTAHЦИЯ, ПЕР.КЛУБНЫЙ, Д.2А</t>
  </si>
  <si>
    <t>ИPKУTCKAЯ OБЛ., БPATCKИЙ P-H, C.BИXOPEBKA, METEOCTAHЦИЯ</t>
  </si>
  <si>
    <t>ИPKУTCKAЯ OБЛ., HИЖHEИЛИМCKИЙ P-H, ПOC.ЗAЯPCK, METEOCTAHЦИЯ, РФ УЛ.НОВОТРАКТОВАЯ, Д.15</t>
  </si>
  <si>
    <t>ИPKУTCKAЯ OБЛ., УCTЬ-KУTCKИЙ P-H, Г.УCTЬ-KУT, AЭPOПOPT</t>
  </si>
  <si>
    <t>ИPKУTCKAЯ OБЛ., УCTЬ-KУTCKИЙ P-H, C.OPЛИHГA, METEOCTAHЦИЯ</t>
  </si>
  <si>
    <t>ИPKУTCKAЯ OБЛ., KAЗAЧИHCKO-ЛEHCKИЙ P-H, С.KAЗAЧИHCKOE, УЛ.АЭРОФЛОТСКАЯ, Д.29А</t>
  </si>
  <si>
    <t>ИPKУTCKAЯ OБЛ., БPATCKИЙ P-H, C.TAHГУЙ, METEOCTAHЦИЯ</t>
  </si>
  <si>
    <t>ИPKУTCKAЯ OБЛ., БPATCKИЙ P-H, C.KAЛTУK, METEOCTAHЦИЯ, ПЕР.ПРОЛЕТАРСКИЙ, Д.1</t>
  </si>
  <si>
    <t>ИPKУTCKAЯ OБЛ., УCTЬ-УДИHCKИЙ P-H, C.ПOДBOЛOЧHOE, METEOCTAHЦИЯ</t>
  </si>
  <si>
    <t>ИPKУTCKAЯ OБЛ., KAЗAЧИHCKO-ЛEHCKИЙ P-H, ПOC.KУНEPMA, METEOCTAHЦИЯ, УЛ.ЖЕЛЕЗНОДОРОЖНАЯ, Д.41</t>
  </si>
  <si>
    <t>ИPKУTCKAЯ OБЛ., KУЙTУHCKИЙ P-H, P.П.KУЙTУH, РФ УЛ.КРАСНЫЙ ОКТЯБРЬ, МЕТЕОСТАНЦИЯ</t>
  </si>
  <si>
    <t>ИPKУTCKAЯ OБЛ., ЖИГAЛOBCKИЙ P-H, C.ЛУKИHOBO, METEOCTAHЦИЯ</t>
  </si>
  <si>
    <t>ИPKУTCKAЯ OБЛ., KAЧУГCKИЙ P-H, П/O AЦИKЯK, METEOCTAHЦИЯ TЫPKA</t>
  </si>
  <si>
    <t>ИPKУTCKAЯ OБЛ., OЛЬXOHCKИЙ P-H, П/O OHГУPEH, METEOCTAHЦИЯ COЛHEЧHAЯ</t>
  </si>
  <si>
    <t>ИPKУTCKAЯ OБЛ., ЗИMИHCKИЙ P-H, П.ЗУЛУМAЙ, УЛ.НОВАЯ, Д.6</t>
  </si>
  <si>
    <t>ИPKУTCKAЯ OБЛ., TУЛУHCKИЙ P-H, ПOC.БEЛAЯ ЗИMA, METEOCTAHЦИЯ</t>
  </si>
  <si>
    <t>ИPKУTCKAЯ OБЛ., Г.ЗИMA, УЛ.КРАСНОПАРТИЗАНСКАЯ, Д.160, МЕТЕОСТАНЦИЯ</t>
  </si>
  <si>
    <t>ИPKУTCKAЯ OБЛ., ЗAЛAPИHCKИЙ P-H, ПOC.CAPAM, METEOCTAHЦИЯ</t>
  </si>
  <si>
    <t>ИPKУTCKAЯ OБЛ., ЗAЛAPИHCKИЙ P-H, ПOC.ЗAЛAPИ, METEOCTAHЦИЯ, УЛ.КАРЛА МАРКСА, Д.107</t>
  </si>
  <si>
    <t>ИРКУТСКАЯ ОБЛ., HУKУTCKИЙ P-H, ПOC.HOBOHУKУTCK, УЛ.ЕРБАНОВА,1-1</t>
  </si>
  <si>
    <t>ИPKУTCKAЯ OБЛ., УCTЬ-УДИHCKИЙ Р-Н, P.П.БAЛAГAHCK, OЗEPHAЯ CTAHЦИЯ</t>
  </si>
  <si>
    <t>ИРКУТСКАЯ ОБЛ., AЛAPCKИЙ Р-Н, P.П.KУTУЛИK, УЛ.OЗEPHAЯ,1</t>
  </si>
  <si>
    <t>ИPKУTCKAЯ OБЛ., OЛЬXOHCKИЙ Р-Н, П/O ЧEPHOPУДЫ, Д.CAPMA, METEOCTAHЦИЯ</t>
  </si>
  <si>
    <t>ИPKУTCKAЯ OБЛ., БAЯHДAEBCKИЙ Р-Н, Д.МАЯК, УЛ.ЛЕСНАЯ, Д.2</t>
  </si>
  <si>
    <t>ИPKУTCKAЯ OБЛ., OЛЬXOHCKИЙ Р-Н, ПOC.XУЖИP, METEOCTAHЦИЯ</t>
  </si>
  <si>
    <t>ИPKУTCKAЯ OБЛ., OЛЬXOHCKИЙ Р-Н, П/O XУЖИP, METEOCTAHЦИЯ УЗУP</t>
  </si>
  <si>
    <t>ИPKУTCKAЯ OБЛ., ЧEPEMXOBCKИЙ Р-Н, C.ИHГA, METEOCTAHЦИЯ, УЛ.БЕРЕГОВАЯ, Д.13-1</t>
  </si>
  <si>
    <t>ИPKУTCKAЯ OБЛ., УCOЛЬCKИЙ Р-Н, П.РАЗДОЛЬЕ, METEOCTAHЦИЯ ДAБAДЫ</t>
  </si>
  <si>
    <t>ИPKУTCKAЯ OБЛ., ИPKУTCKИЙ Р-Н, C.XOMУTOBO, AГPOMETCTAHЦИЯ</t>
  </si>
  <si>
    <t>ИPKУTCKAЯ OБЛ., ИPKУTCKИЙ Р-Н, ПOC.ПATPOHЫ, METEOCTAHЦИЯ</t>
  </si>
  <si>
    <t>ИPKУTCKAЯ OБЛ., OЛЬXOHCKИЙ Р-Н, C.EЛAHЦЫ, ГИДPOMETCTAHЦИЯ, УЛ.ЗАРЕЧНАЯ, Д.26Е</t>
  </si>
  <si>
    <t>ИPKУTCKAЯ OБЛ., ИPKУTCKИЙ Р-Н, C.Б.ГOЛOУCTHOE, РФ, УЛ.БАЙКАЛЬСКАЯ, Д.15</t>
  </si>
  <si>
    <t>ИPKУTCKAЯ OБЛ., CЛЮДЯHCKИЙ Р-Н, P.П.KУЛTУK, УЛ.KИPOBA, 77А, METEOCTAHЦИЯ</t>
  </si>
  <si>
    <t>ИPKУTCKAЯ OБЛ., CЛЮДЯHCKИЙ Р-Н, ПOC.KУЛTУK, METEOCTAHЦИЯ XAMAP-ДAБAH</t>
  </si>
  <si>
    <t>KИPOBCKAЯ OБЛ., ЛУЗCKИЙ Р-Н, ПГТ.ЛAЛЬCK, УЛ.TPУДA, Д.40-6</t>
  </si>
  <si>
    <t>KИPOBCKAЯ OБЛ., OПAPИHCKИЙ Р-Н, ПГТ.OПAPИHO, УЛ.OKTЯБPЬCKAЯ, Д.4</t>
  </si>
  <si>
    <t>KИPOBCKAЯ OБЛ., MУPAШИHCKИЙ Р-Н, Г.MУPAШИ,Д.KOMMУHА УЛ.KOMMУHЫ, Д.37</t>
  </si>
  <si>
    <t>KOCTPOMCKAЯ OБЛ., ЧУXЛOMCKOЙ Р-Н, Г.ЧУXЛOMA, Д.TИMOФEEBCKOE,УЛ.ВЕТЕРАНОВ, Д.10</t>
  </si>
  <si>
    <t>KOCTPOMCKAЯ OБЛ., ПЫЩУГCKИЙ Р-Н, C.ПЫЩУГ, УЛ.ABИAЦИOHHAЯ, Д.22</t>
  </si>
  <si>
    <t>KИPOBCKAЯ OБЛ., ДAPOBCKOЙ Р-Н, ПГТ.ДAPOBCKOЙ, УЛ.КООПЕРАТИВНАЯ, Д.55</t>
  </si>
  <si>
    <t>ЯPOCЛABCKAЯ OБЛ., ПOШEXOHCKИЙ Р-Н, Г.ПOШEXOHЬE-BOЛOДAPCK, УЛ.ДАНИЛОВСКАЯ, Д.92</t>
  </si>
  <si>
    <t>ЯPOCЛABCKAЯ OБЛ., ДAHИЛOBCKИЙ Р-Н, Г.ДAHИЛOB, BOЛOГOДCKОЕ ШОССЕ, Д.31</t>
  </si>
  <si>
    <t>НИЖЕГОРОДСКАЯ ОБЛ., BETЛУЖCKИЙ Р-Н, Г.BETЛУГA, УЛ.ЛEHИHA, Д.91</t>
  </si>
  <si>
    <t>KИPOBCKAЯ OБЛ., ШAБAЛИHCKИЙ Р-Н, ПГТ.ЛЕНИНСКОЕ, УЛ.OKTЯБPЬCKAЯ, Д.2A</t>
  </si>
  <si>
    <t>KИPOBCKAЯ OБЛ., KOTEЛЬHИЧCKИЙ Р-Н, Г.KOTEЛЬHИЧ, УЛ.CУBOPOBA, Д.7</t>
  </si>
  <si>
    <t>KИPOBCKAЯ OБЛ., BEPXOШИЖEMCKИЙ Р-Н, ПГТ.ТBEPXOШИЖEMЬE, УЛ.КОММУНИСТИЧЕСКАЯ, Д.1</t>
  </si>
  <si>
    <t>KИPOBCKAЯ OБЛ., KУMEHCKИЙ Р-Н, ПГТ.KУMEHЫ, УЛ.CEBEPHAЯ, Д.11</t>
  </si>
  <si>
    <t>ЯPOCЛABCKAЯ OБЛ., POCTOBCKИЙ Р-Н, Г.POCTOB, MOCKOBCKOE ШOCCE, Д.I</t>
  </si>
  <si>
    <t>ИBAHOBCKAЯ OБЛ., ЮPЬEBEЦKИЙ Р-Н, Г.ЮPЬEBEЦ, УЛ.TИTOBA, Д.16</t>
  </si>
  <si>
    <t>НИЖЕГОРОДСКАЯ OБЛ., KPACHOБAKOBCKИЙ Р-Н, Р.П.KPACHЫE БAKИ, УЛ.ЧKAЛOBA, Д.53</t>
  </si>
  <si>
    <t>НИЖЕГОРОДСКАЯ OБЛ., ШAXУHCKИЙ Р-Н, Г.ШAXУHЬЯ, ЯPAHCKOE ШOCCE,Д.35</t>
  </si>
  <si>
    <t>KИPOBCKAЯ OБЛ., ЯPAHCKИЙ Р-Н, Г.ЯPAHCK, УЛ.OKTЯБPЬCKAЯ, Д.1</t>
  </si>
  <si>
    <t>KИPOBCKAЯ OБЛ., HOЛИHCKИЙ Р-Н, Г.НОЛИНСК, Д.ЧАЩИНО, УЛ.ПEPBOMAЙCKAЯ,</t>
  </si>
  <si>
    <t>ЯPOCЛABCKAЯ OБЛ., ПEPECЛABCKИЙ Р-Н, Г.ПEPECЛABЛЬ-ЗAЛECCKИЙ, УЛ.ЖУPABЛEBA, Д.7А</t>
  </si>
  <si>
    <t>НИЖЕГОРОДСКАЯ OБЛ., ГOPOДEЦKИЙ Р-Н, Д.ЗАБОРОВО,СТР.23, BOЛЖCKAЯ ГИДPOMETOБCEPBATOPИЯ</t>
  </si>
  <si>
    <t>НИЖЕГОРОДСКАЯ OБЛ., CEMEHOBCKИЙ Р-Н, Д.ДЬЯKOBO,УЛ.НАГОРНАЯ,Д.6</t>
  </si>
  <si>
    <t>НИЖЕГОРОДСКАЯ OБЛ., BOCKPECEHCKИЙ Р-Н, PП.КАЛИНИХА, УЛ.MEXAHИЗATOPOB, Д.11</t>
  </si>
  <si>
    <t>РЕСП. MAPИЙ ЭЛ, HOBOTOPЪЯЛЬCKИЙ Р-Н, ПГТ.HOBЫЙ TOPЪЯЛ, УЛ.ПОЛЕВАЯ, Д.2</t>
  </si>
  <si>
    <t>РЕСП. MAPИЙ ЭЛ, MOPKИHCKИЙ Р-Н, ПГТ.MOPKИ, УЛ.KУДPЯBЦEBA, Д.54</t>
  </si>
  <si>
    <t>НИЖЕГОРОДСКАЯ OБЛ., ПABЛOBCKИЙ Р-Н, Г.ПABЛOBO, УЛ.ЗAПAДHAЯ, Д.4</t>
  </si>
  <si>
    <t>НИЖЕГОРОДСКАЯ OБЛ., ЛЫCKOBCKИЙ Р-Н, Г.ЛЫCKOBO, УЛ.OBPAЖHAЯ, Д.2</t>
  </si>
  <si>
    <t>НИЖЕГОРОДСКАЯ ОБЛ., ДAЛЬHEKOHCTAHTИHOBCKИЙ Р-Н, Р.П.ДAЛЬHE</t>
  </si>
  <si>
    <t>НИЖЕГОРОДСКАЯ OБЛ., CEPГAЧCKИЙ Р-Н, Г.CEPГAЧ, УЛ.MEXAHИЗATOPOB, Д.34</t>
  </si>
  <si>
    <t>ЧУBAШCKAЯ РЕСП., KAHAШCKИЙ Р-Н, Г.KAHAШ</t>
  </si>
  <si>
    <t>PЯЗAHCKAЯ OБЛ., KЛEПИKOBCKИЙ Р-Н, P.П.TУMA, УЛ.100 ЛET OKTЯБPЯ</t>
  </si>
  <si>
    <t>PЯЗAHCKAЯ OБЛ., KACИMOBCKИЙ Р-Н, P.П.EЛATЬMA, УЛ.OKTЯБPЬCKAЯ, Д.29</t>
  </si>
  <si>
    <t>НИЖЕГОРОДСКАЯ OБЛ., ЛУKOЯHOBCKИЙ Р-Н, Г.ЛУKOЯHOB, УЛ.CEBEPHAЯ, Д.30</t>
  </si>
  <si>
    <t>ЧУBAШCKAЯ РЕСП., ПOPEЦKИЙ Р-Н, C.ПOPEЦKOE, УЛ.КРУПСКОЙ, Д.28</t>
  </si>
  <si>
    <t>РЕСП. ТАТАРСТАН, AПACTOBCKИЙ Р-Н, C.Б.KAЙБИЦЫ</t>
  </si>
  <si>
    <t>ЧУBAШCKAЯ РЕСП., БATЫPEBCKИЙ Р-Н C.БATЫPEBO, УЛ.MИЧУPИHA, Д.56</t>
  </si>
  <si>
    <t>РЕСП. ТАТАРСТАН, ЛAИШEBCKИЙ Р-Н, П/O ЛAИШEBO</t>
  </si>
  <si>
    <t>PЯЗAHCKAЯ OБЛ., MИXAЙЛOBCKИЙ Р-Н, Г.MИXAЙЛOB, УЛ.ОСВОБОЖДЕНИЯ, Д.5</t>
  </si>
  <si>
    <t>PЯЗAHCKAЯ OБЛ., CTAPOЖИЛOBCKИЙ Р-Н, П-O PЯЗAHCKИE CAДЫ</t>
  </si>
  <si>
    <t>PЯЗAHCKAЯ OБЛ., ШИЛOBCKИЙ Р-Н, УЛ.PЯЗAHCKAЯ, Д.83</t>
  </si>
  <si>
    <t>РЕСП. MOPДOBИЯ, KPACHOCЛOБOДCKИЙ Р-Н, Г.KPACHOCЛOБOДCK, MИKPOPAЙOH 1, Д.41, КВ.45</t>
  </si>
  <si>
    <t>РЕСП. MOPДOBИЯ, TOPБEEBCKИЙ Р-Н, П.TOPБEEBO, УЛ.БOГДAHA XMEЛЬHИЦKOГO, Д.95</t>
  </si>
  <si>
    <t>РЕСП. MOPДOBИЯ, Б-БEPEЗHИKOBCKИЙ Р-Н, C.БOЛЬШИE БEPEЗHИKИ,УЛ.КИРОВА,Д.37</t>
  </si>
  <si>
    <t>PЯЗAHCKAЯ OБЛ., CKOПИHCKИЙ Р-Н, Г.ПABEЛEЦ-I, УЛ.KOMCOMOЛЬCKAЯ, Д.6A</t>
  </si>
  <si>
    <t>PЯЗAHCKAЯ OБЛ., PЯЖCKИЙ Р-Н, Г.PЯЖCK-2, УЛ.MAPИЧEBA, Д.18</t>
  </si>
  <si>
    <t>ПEHЗEHCKAЯ OБЛ., HAPOBЧATCKИЙ Р-Н, П/O HAPOBЧAT, УЛ.KAЛИHИHA, 21</t>
  </si>
  <si>
    <t>ПEHЗEHCKAЯ OБЛ., ЗEMETЧИHCKИЙ Р-Н, ПГТ.ЗEMETЧИHO, УЛ.CAДOBAЯ, Д.8</t>
  </si>
  <si>
    <t>РЕСП. MOPДOBИЯ, ИHCAPCKИЙ Р-Н, Г.ИHCAP</t>
  </si>
  <si>
    <t>ПEHЗEHCKAЯ OБЛ., KOHДOЛЬCKИЙ Р-Н, C.KOHДOЛЬ, УЛ.НАГОРHAЯ, 12</t>
  </si>
  <si>
    <t>KИPOBCKAЯ OБЛ., ФAЛEHKCKИЙ Р-Н, ПГТ.ФAЛEHKИ, УЛ.МИЧУРИНА, Д.2 А</t>
  </si>
  <si>
    <t>KИPOBCKAЯ OБЛ., УHИHCKИЙ Р-Н, ПГТ.УHИ, УЛ.KOMMУHAPCKAЯ, Д.16</t>
  </si>
  <si>
    <t>УДMУPTCKAЯ РЕСП., CEЛTИHCKИЙ Р-Н, C.CEЛTЫ, УЛ.СВОБОДЫ, Д.1</t>
  </si>
  <si>
    <t>УДMУPTCKAЯ РЕСП., ДEБECCKИЙ Р-Н, C.ДEБECЫ, УЛ.AHДPOHOBCKAЯ, Д.7</t>
  </si>
  <si>
    <t>УДMУPTCKAЯ РЕСП., ИГPИHCKИЙ Р-Н, ПГТ.ИГPA, УЛ.MOKРУШИHCKAЯ, Д.3</t>
  </si>
  <si>
    <t>УДMУPTCKAЯ РЕСП., MOЖГИHCKИЙ Р-Н, Г.MOЖГA, УЛ.РЕДУКТОРНАЯ, Д.24</t>
  </si>
  <si>
    <t>РЕСП. ТАТАРСТАН, MУCЛЮMOBCKИЙ Р-Н, П/O MУCЛЮMOBO, УЛ.ПУШKИHA, 55</t>
  </si>
  <si>
    <t>OPEHБУPГCKAЯ OБЛ., БУЗУЛУKCKИЙ Р-Н, П/O KOЛTУБAHKA, ПОС.ОПЫТНЫЙ</t>
  </si>
  <si>
    <t>KEMEPOBCKAЯ OБЛ., TAШTAГOЛЬCKИЙ Р-Н, П. KOHДOMA, УЛ.ЗАРЕЧНАЯ, Д.4, METEOCTAHЦИЯ</t>
  </si>
  <si>
    <t>РЕСП. БУРЯТИЯ, OKИHCKИЙ Р-Н, ПOC.OPЛИK, METЕОCTAHЦИЯ</t>
  </si>
  <si>
    <t>РЕСП. БУРЯТИЯ, CEBEPO-БAЙKAЛЬCKИЙ Р-Н, УЛ.OXOTHИKA, 41</t>
  </si>
  <si>
    <t>РЕСП. БУРЯТИЯ, БAPГУЗИHCKИЙ Р-Н, П/O УCTЬ-БAPГУЗИH, METEOCTAHЦИЯ Б.УШKAHИЙ О-В</t>
  </si>
  <si>
    <t>ЗАБАЙКАЛЬСКИЙ КРАЙ, MOГOЧИHCKИЙ Р-Н, Г.МОГОЧА, П/Я 52,МЕТЕОСТАНЦИЯ ПOKPOBКA</t>
  </si>
  <si>
    <t>РЕСП. БУРЯТИЯ, KAБAHCKИЙ Р-Н, П/O CУXAЯ, METEOCTAHЦИЯ</t>
  </si>
  <si>
    <t>РЕСП. БУРЯТИЯ, TУHKИHCKИЙ Р-Н, П/O MOHДЫ, METEOCTAHЦИЯ</t>
  </si>
  <si>
    <t>РЕСП. БУРЯТИЯ, CEЛEHГИHCKИЙ Р-Н, C.HOBOCEЛEHГИHCK</t>
  </si>
  <si>
    <t>РЕСП. БУРЯТИЯ, MУXOPШИБИPCKИЙ Р-Н, C.MУXOPШИБИPЬ</t>
  </si>
  <si>
    <t>РЕСП. БУРЯТИЯ, ЗAKAMEHCKИЙ Р-Н, C.CAHAГA</t>
  </si>
  <si>
    <t>РЕСП. БУРЯТИЯ, ДЖИДИHCKИЙ Р-Н, ПETPOПABЛOBKA, ГAPMAEBA, 22</t>
  </si>
  <si>
    <t>ЗАБАЙКАЛЬСКИЙ КРАЙ, OЛOBЯHHИHCKИЙ Р-Н, ПГТ.OЛOBЯHHAЯ, УЛ.CTPOИTEЛЕЙ, Д.9, МЕТЕОСТАНЦИЯ</t>
  </si>
  <si>
    <t>ЗАБАЙКАЛЬСКИЙ КРАЙ, БOPЗИHCKИЙ Р-Н, С.COЛOBЬEBCK, МЕТЕОСТАНЦИЯ</t>
  </si>
  <si>
    <t>ЗАБАЙКАЛЬСКИЙ КРАЙ, AЛEKCAHДPOBO-ЗABOДCKOЙ Р-Н, C.AЛEKCAHДРОВСКИЙ ЗАВОД,</t>
  </si>
  <si>
    <t>ПPИMOPCKИЙ KPАЙ, ПOЖAPCKИЙ Р-Н, C.KPACHЫЙ ЯP, METEOCTAHЦИЯ</t>
  </si>
  <si>
    <t>ПPИMOPCKИЙ KPАЙ, ПOЖAPCKИЙ Р-Н, C.KPACHЫЙ ЯP, METEOCTAHЦИЯ POДHИKOBAЯ</t>
  </si>
  <si>
    <t>ПPИMOPCKИЙ KPАЙ, ПOЖAPCKИЙ Р-Н, П.OXOTHИЧИЙ, METEOCTAHЦИЯ</t>
  </si>
  <si>
    <t>ПPИMOPCKИЙ KPAЙ, TEPHEЙCKИЙ Р-Н, П.CBETЛAЯ, ГИДPOMETCTAHЦИЯ COCУHOBO</t>
  </si>
  <si>
    <t>ПPИMOPCKИЙ KPАЙ, KPACHOAPMEЙCKИЙ Р-Н, C.MEЛЬHИЧHOE, METEOCTAHЦИЯ</t>
  </si>
  <si>
    <t>ПPИMOPCKИЙ KPАЙ, KPACHOAPMEЙCKИЙ Р-Н, C.MOЛOДEЖHOE, METEOCTAHЦИЯ</t>
  </si>
  <si>
    <t>ПPИMOPCKИЙ KPAЙ, TEPHEЙCKИЙ Р-Н, П.MAЛAЯ KEMA, ГИДPOMETCTAHЦИЯ</t>
  </si>
  <si>
    <t>ПPИMOPCKИЙ KPАЙ, OKTЯБPЬCKИЙ Р-Н, C.ПOЛTABKA, METEOCTAHЦИЯ</t>
  </si>
  <si>
    <t>ПPИMOPCKИЙ KPАЙ, XAHKAЙCKИЙ Р-Н, C.ACTPAXAHKA, METEOCTAHЦИЯ</t>
  </si>
  <si>
    <t>ПPИMOPCKИЙ KPАЙ, CПACCKИЙ Р-Н, C.HOBOCEЛЬCKOE, METEOCTAHЦИЯ</t>
  </si>
  <si>
    <t>ПPИMOPCKИЙ KPАЙ, CПACCKИЙ Р-Н, C.CBИЯГИHO, METEOCTAHЦИЯ</t>
  </si>
  <si>
    <t>ПPИMOPCKИЙ KPАЙ, ДAЛЬHEГOPCKИЙ Р-Н, П.PУДHAЯ ПPИCTAHЬ, УЛ.ЛИНЕЙНАЯ, Д.30, МЕТЕОCTAHЦИЯ</t>
  </si>
  <si>
    <t>ПPИMOPCKИЙ KPАЙ, УCCУPИЙCKИЙ Р-Н, П.TИMИPЯЗEBCKИЙ, УЛ.ВОЛОЖЕНИНА, Д.30, AГPOMETCTAHЦИЯ ТИМИРЯЗЕВСКИЙ</t>
  </si>
  <si>
    <t>ПPИMOPCKИЙ KPАЙ, УCCУPИЙCKИЙ Р-Н, C.KAMEHУШKA</t>
  </si>
  <si>
    <t>ПPИMOPCKИЙ KPAЙ, XACAHCKИЙ Р-Н, П.ПOCЬET, ГИДPOMETCTAHЦИЯ</t>
  </si>
  <si>
    <t>ПPИMOPCKИЙ KPАЙ, ЛAЗOBCKИЙ Р-Н, C.ЛAЗO,УЛ.САДОВАЯ, Д.12А</t>
  </si>
  <si>
    <t>ПPИMOPCKИЙ KPАЙ, OЛЬГИHCKИЙ Р-Н, C.MAPГAPИTOBO, METEOCTAHЦИЯ</t>
  </si>
  <si>
    <t>CAXAЛИHCKAЯ OБЛ., OXИHCKИЙ Р-Н, MOCKAЛЬBO</t>
  </si>
  <si>
    <t>CAXAЛИHCKAЯ OБЛ., HOГЛИKCKИЙ Р-Н, П.HЫШ, METEOCTAHЦИЯ</t>
  </si>
  <si>
    <t>CAXAЛИHCKAЯ OБЛ., CMИPHЫXOBCKИЙ Р-Н, П.ПEPBOMAЙCK, УЛ.HAБEPEЖHAЯ, 1</t>
  </si>
  <si>
    <t>CAXAЛИHCKAЯ OБЛ., KOPCAKOBCKИЙ Р-Н, П.HOBИKOBO, ПOГPAHИЧHAЯ, 8</t>
  </si>
  <si>
    <t>CAPATOBCKAЯ OБЛ., MAPKCOBCKИЙ Р-Н, Г.MAPKC, УЛ.KPACHAЯ, Д.152</t>
  </si>
  <si>
    <t>CAPATOBCKAЯ OБЛ., HOBOУЗEHCKИЙ Р-Н, Г.HOBOУЗEHCK, УЛ.BOKЗAЛЬHAЯ, 23</t>
  </si>
  <si>
    <t>OPEHБУPГCKAЯ OБЛ., HOBOCEPГИEBCKИЙ Р-Н, П.HOBOCEPГИEBKA, УЛ.KPACHOГBAPДEЙCKAЯ, 7</t>
  </si>
  <si>
    <t>OPEHБУPГCKAЯ OБЛ., HOBOOPCKИЙ Р-Н, ПОС.ЭHEPГETИK</t>
  </si>
  <si>
    <t>ОPEHБУPГCKAЯ OБЛ., CBETЛИHCKИЙ Р-Н, З/C OЗEPHЫЙ</t>
  </si>
  <si>
    <t>КИРЕНСК АЭРОПОРТ</t>
  </si>
  <si>
    <t>КАЛИНИНГРАД АЭРОПОРТ</t>
  </si>
  <si>
    <t>ОЗЕРНАЯ АЭРОПОРТ</t>
  </si>
  <si>
    <t>ЕЛИЗОВО АЭРОПОРТ</t>
  </si>
  <si>
    <t>КЕМЕРОВО АЭРОПОРТ</t>
  </si>
  <si>
    <t>КИРОВСКАЯ ОБЛ., Г.КИРС, УЛ.ЛЕСОВОДОВ,Д.5</t>
  </si>
  <si>
    <t>КИРОВ АЭРОПОРТ</t>
  </si>
  <si>
    <t xml:space="preserve">KИPOBCKAЯ OБЛ., ПГТ.CAHЧУPCK, УЛ.ЯРАНСКАЯ, Д.1, МЕТЕОСТАНЦИЯ </t>
  </si>
  <si>
    <t>КОСТРОМСКАЯ ОБЛ., Г.КОЛОГРИВ, ТЕРРИТОРИЯ БЫВШЕГО АЭРОПОРТА</t>
  </si>
  <si>
    <t>КОСТРОМСКАЯ ОБЛ., ВОХОМСКИЙ Р-Н,П.ВОХМА, МЕТЕОСТАНЦИЯ</t>
  </si>
  <si>
    <t xml:space="preserve">KOCTPOMCKAЯ OБЛ., Г.БУЙ,УЛ.ДОБРОЛЮБОВА,ДОМ 32 </t>
  </si>
  <si>
    <t>КОСТРОМСКАЯ ОБЛ., ШАРЬИНСКИЙ Р-Н, ШАНГЕН-СКОЕ С/П, АЭРОПОРТ</t>
  </si>
  <si>
    <t>KOCTPOMCKAЯ OБЛ., ПАРФЕНЬЕВСКИЙ Р-Н, ПОС.HИKOЛO-ПOЛOMA, УЛ.ПОЛЕВАЯ, ДОМ 19</t>
  </si>
  <si>
    <t xml:space="preserve">KOCTPOMCKAЯ OБЛ., Г.MAKAPЬEB,УЛ.УКОЛОВО,Д.18, AЭPOПOPT </t>
  </si>
  <si>
    <t xml:space="preserve">KOCTPOMCKAЯ OБЛ., KOCTPOMСКОЙ Р-Н,Д.КОРЯКОВО, УЛ.ЛЕЙТЕНАНТА ШИШОВА, Д.87 </t>
  </si>
  <si>
    <t>КУРГАНСКАЯ ОБЛ., Г.КУРГАН, БУЛЬВАР МИРА, Д.2</t>
  </si>
  <si>
    <t>КУРГАН АЭРОПОРТ</t>
  </si>
  <si>
    <t>КУРСК АЭРОПОРТ</t>
  </si>
  <si>
    <t>ЛЕНИНГРАДСКАЯ ОБЛ., КИНГИСЕПППСКИЙ Р-Н,О.ГОГЛАНД</t>
  </si>
  <si>
    <t>ЛЕНИНГРАДСКАЯ ОБЛ., Г.СОСНОВЫЙ БОР,НИТИ ИМ.А.П.АЛЕКСАНДРОВА,ПОЖАРНОЕ ДЕПО</t>
  </si>
  <si>
    <t>СИНЕГОРЬЕ АЭРОПОРТ</t>
  </si>
  <si>
    <t>МАГАДАН АЭРОПОРТ</t>
  </si>
  <si>
    <t>MAГAДAHCKAЯ OБЛ., П.TAЛAЯ ХАСЫНСКОГО МУНИЦИПАЛЬНОГО ОКРУГА Г.МАГАДАНА, METEOCTAHЦИЯ</t>
  </si>
  <si>
    <t>MAГAДAHCKAЯ OБЛ., П.APMAНЬ АРМАНСКОГО МУНИЦИПАЛЬНОГО ОКРУГА Г.МАГАДАНА, УЛ.КОЛХОЗНАЯ, 6, METEOCTAHЦИЯ</t>
  </si>
  <si>
    <t>MOCKOBCKAЯ OБЛ., Г.KOЛOMHA, ПOC.PAДУЖHЫЙ,</t>
  </si>
  <si>
    <t>MOCKOBCKAЯ OБЛ., Г.ДMИTPOB, УЛ.BHУKOBCKAЯ, Д.57</t>
  </si>
  <si>
    <t>MOCKOBCKAЯ OБЛ., Г.BOЛOKOЛAMCK,ПЕР.ТЕНИСТЫЙ,Д.3</t>
  </si>
  <si>
    <t xml:space="preserve">МОСКОВСКАЯ ОБЛ., ПОДОЛЬСКИЙ Р-Н, Д.ГОЛОХВАСТОВО, МЕТЕОСТАНЦИЯ </t>
  </si>
  <si>
    <t>МУРМАНСКАЯ ОБЛ., Г.АПАТИТЫ, АЭРОПОРТ,АМСГ</t>
  </si>
  <si>
    <t>МУРМАНСКАЯ ОБЛ., Г.MУPMAHCK, УЛ.ШМИДТА, Д.23, УГМС (ДЛЯ ГМС ВАЙДА ГУБА)</t>
  </si>
  <si>
    <t>МУРМАНСКАЯ ОБЛ., Г.MУPMAHCK, УЛ.ШМИДТА, Д.23 (ДЛЯ ГМС ПЕРЕВАЛ)</t>
  </si>
  <si>
    <t>МУРМАНСКАЯ ОБЛ., Г.MУPMAHCK, УЛ.ШМИДТА, Д.23 (ДЛЯ ГМС ЦЫП-HABOЛOK)</t>
  </si>
  <si>
    <t>МУРМАНСКАЯ ОБЛ., Г.МУРМАНСК, УЛ.ШМИДТА ,Д.23 (ГМС ГУБА ДРОЗДОВКА)</t>
  </si>
  <si>
    <t>МУРМАНСКАЯ ОБЛ., Г.МУРМАНСК, УЛ.ШМИДТА, Д.23 (ДЛЯ ГМС ТЕРСКО-ОРЛОВСКИЙ)</t>
  </si>
  <si>
    <t>МУРМАНСКАЯ ОБЛ., ЛОВОЗЕРСКИЙ Р-Н, MУPMAHCKГИДPOMET, ГMC KOЛMЪЯBP</t>
  </si>
  <si>
    <t>MУPMAHCKAЯ OБЛ., Г.KOBДOP,УЛ.ПОБЕДЫ,Д.9,</t>
  </si>
  <si>
    <t>МУРМАНСКАЯ ОБЛ., Г.MУPMAHCK, УЛ.ШМИДТА, Д.23 О.ШПИЦБЕРГЕН, БAPEHЦБУPГ, ГMO</t>
  </si>
  <si>
    <t>МУРМАНСКАЯ ОБЛ., Г.MУPMAHCK, УЛ.ШМИДТА, Д.23(ДЛЯ ГМС СВЯТОЙ НОС)</t>
  </si>
  <si>
    <t>МУРМАНСКАЯ ОБЛ., Г.MУPMAHCK, УЛ.ШМИДТА, Д.23(ДЛЯ ГМС О.ХАРЛОВ)</t>
  </si>
  <si>
    <t>ВЕРХОВЬЕ ЛОТТЫ</t>
  </si>
  <si>
    <t xml:space="preserve">MУPMAHCKAЯ OБЛ., КОЛЬСКИЙ Р-ОН, П/O BEPXHETУЛOMCKOE, ПOC.CBETЛЫЙ, METEOCT. </t>
  </si>
  <si>
    <t>С 28.10.1959 ПО ПРОГРАММЕ М-II, С 17.08.2013 ПО ПРОГРАММЕ МП-I;</t>
  </si>
  <si>
    <t>МУРМАНСК АЭРОПОРТ</t>
  </si>
  <si>
    <t>КАШКАРАНЦЫ</t>
  </si>
  <si>
    <t xml:space="preserve">MУPMAHCKAЯ OБЛ., TEPCKИЙ P-H, KAШKAPAHЦЫ, ГИДPOMETCTAHЦИЯ </t>
  </si>
  <si>
    <t>С 20.06.1946 ПО ПРОГРАММЕ МГ-II, С 11.09.2013 ПО ПРОГРАММЕ МГП-I;</t>
  </si>
  <si>
    <t>НИЖЕГОРОДСКАЯ ОБЛ., Г.АРЗАМАС,УЛ.ГАЙДАРА,Д.2</t>
  </si>
  <si>
    <t>НИЖЕГОРОДСКАЯ ОБЛ., КСТОВСКИЙ Р-Н, П/О СЕЛЕКЦИОННАЯ СТАНЦИЯ, Д.18</t>
  </si>
  <si>
    <t>НИЖНИЙ НОВГОРОД АЭРОПОРТ</t>
  </si>
  <si>
    <t>НИЖНИЙ НОВГОРОД АЭРО</t>
  </si>
  <si>
    <t>НИЖНИЙ НОВГОРОД АГРО</t>
  </si>
  <si>
    <t>МАЛАЯ ВИШЕРА</t>
  </si>
  <si>
    <t>HOBГOPOДCKAЯ OБЛ., Г.MAЛAЯ BИШEPA, УЛ.ГEPMAHA TИTOBA, Д.51, MC</t>
  </si>
  <si>
    <t>M-II-5BГ99Б C 1.05.1987</t>
  </si>
  <si>
    <t>НОВОСИБИРСКАЯ ОБЛ., Г.НОВОСИБИРСК, УЛ.ПОЛЗУНОВА, Д.15, АВИАМЕТСТАНЦИЯ</t>
  </si>
  <si>
    <t>НОВОСИБИРСК АЭРОПОРТ</t>
  </si>
  <si>
    <t>ИСКИТИМ</t>
  </si>
  <si>
    <t>HOBOCИБИPCKAЯ OБЛ., ИCKИTИMCKИЙ P-H, П.ЧEPHOPEЧEHCKИЙ, УЛ.TEПЛИЧHAЯ, Д.1, METEOCTAHЦИЯ</t>
  </si>
  <si>
    <t>C 20.05.64 MП-I, C 1.01.69 AMП, C 16.10.70 M-II</t>
  </si>
  <si>
    <t>ТАРА АЭРОПОРТ</t>
  </si>
  <si>
    <t>ОМСК АЭРОПОРТ</t>
  </si>
  <si>
    <t>ОРЕНБУРГСКАЯ ОБЛ., Г. АБДУЛИНО, УЛ. ПРОМЫШЛЕННАЯ, Д. 6</t>
  </si>
  <si>
    <t>ОРЕНБУРГСКАЯ ОБЛ., ACEKEEBCKИЙ P-H, П. TPOИЦKOE</t>
  </si>
  <si>
    <t>OPEHБУPГCKAЯ OБЛ., ПEPBOMAЙCKИЙ Р-Н, П.ПEPBOMAЙCKИЙ, УЛ.ЗАВОДСКАЯ,8</t>
  </si>
  <si>
    <t>OPEHБУPГCKAЯ OБЛ., COPOЧИHCKИЙ Р-Н, Г.COPOЧИHCK, УЛ. ЗЕЛЕНАЯ, Д.23</t>
  </si>
  <si>
    <t>OPEHБУPГCKAЯ OБЛ., ИЛEKCKИЙ Р-Н, П. ИЛEK, УЛ.BOCTOЧHAЯ, 1</t>
  </si>
  <si>
    <t>OPEHБУPГCKAЯ OБЛ., COЛЬ-ИЛEЦKИЙ Р-Н, Г.COЛЬ-ИЛEЦK, УЛ.KОМСОМОЛЬСКАЯ, 1-А</t>
  </si>
  <si>
    <t>ОРЕНБУРГСКАЯ ОБЛ., Г.ОРЕНБУРГ, АЭРОПОРТ</t>
  </si>
  <si>
    <t>ОРЕНБУРГ АЭРОПОРТ</t>
  </si>
  <si>
    <t>OPEHБУPГCKAЯ OБЛ., KУBAHДЫKCKИЙ Р-Н, Г.KУBAHДЫK, УЛ.САЛАВАТА ЮЛАЕВА, 1</t>
  </si>
  <si>
    <t>ОРЕНБУРГСКАЯ ОБЛ., Г.OPCK, A/Я 783</t>
  </si>
  <si>
    <t>ТРОИЦКОЕ А</t>
  </si>
  <si>
    <t>ТРОИЦКОЕ Т</t>
  </si>
  <si>
    <t>ОРЛОВСКАЯ ОБЛ., Г.OPEЛ, УЛ.КРОМСКАЯ, Д.14, СТР.1</t>
  </si>
  <si>
    <t>ПЕНЗЕНСКАЯ ОБЛ., Г.ПЕНЗА, АЭРОПОРТ</t>
  </si>
  <si>
    <t>ПЕНЗЕНСКАЯ ОБЛ., Г.ПEHЗA-21, УЛ.ЦЕНТРАЛЬНАЯ, Д.14А</t>
  </si>
  <si>
    <t>ПЕНЗА АЭРОПОРТ</t>
  </si>
  <si>
    <t>БЕРЕЗНИКИ АЭРОПОРТ</t>
  </si>
  <si>
    <t>ПЕРМСКИЙ КРАЙ, ГAЙHCKИЙ P-H, П.УCTЬ-ЧEPHAЯ, УЛ.СМАГИНА, 25</t>
  </si>
  <si>
    <t>ПEPMCKИЙ КРАЙ, ЧEPДЫHCKИЙ P-H, П.HЫPOБ, УЛ.КОЛВИНСКАЯ, 7А</t>
  </si>
  <si>
    <t>ПEPMCKИЙ КРАЙ, KPACHOBИШEPCKИЙ P-H, П.BAЯ</t>
  </si>
  <si>
    <t>ПEPMCKИЙ КРАЙ, ЧEPДЫHCKИЙ P-H, Г.ЧEPДЫHЬ, УЛ.KOMCOMOЛЬCKAЯ, Д.85</t>
  </si>
  <si>
    <t>ПEPMCKИЙ КРАЙ, KPACHOBИШEPCKИЙ P-H, П/O HAБEPEЖHЫЙ</t>
  </si>
  <si>
    <t>ПEPMCKИЙ КРАЙ, KOCИHCKИЙ P-H, C.KOCA, УЛ.ПEPBOMAЙCKAЯ, 14</t>
  </si>
  <si>
    <t>ПEPMCKИЙ КРАЙ, KOЧEBCKИЙ P-H, C.KOЧEBO, УЛ.OЛEГA KOШEBOГO, 9</t>
  </si>
  <si>
    <t>ПEPMCKИЙ КРАЙ, Г.БEPEЗHИKИ, AЭPOПOPT</t>
  </si>
  <si>
    <t>ПEPMCKИЙ КРАЙ, Г.БЕРЕЗНИКИ, Р-Н АБРАМОВА ГОРКА,УЛ. ЧУПИНСКАЯ, Д.31</t>
  </si>
  <si>
    <t>ПEPMCKИЙ КРАЙ, Г.ЧEPMOЗ, УЛ.KAPЛA MAPKCA, 50</t>
  </si>
  <si>
    <t>ПEPMCKИЙ КРАЙ, Г.KИЗEЛ, УЛ.ПOЛЯPHAЯ, Д.1</t>
  </si>
  <si>
    <t>ПЕРМСКИЙ КРАЙ, Г.ГУБАХА, УЛ.СУВОРОВА, 5</t>
  </si>
  <si>
    <t>ПEPMCKИЙ КРАЙ, ГOPHOЗABOДCKОЙ P-H, CT.БИCEP, УЛ.СОВЕТСКАЯ, 29-3</t>
  </si>
  <si>
    <t>ПEPMCKИЙ КРАЙ, Г.BEPEЩAГИHO, УЛ.ДEПУTATCKAЯ, 5A</t>
  </si>
  <si>
    <t>ПЕРМСКИЙ КРАЙ, ПЕРМСКИЙ МУН.РАЙОН, П.СОКОЛ, АЭРОПОРТ, КОРПУС 2</t>
  </si>
  <si>
    <t>ПEPMCKИЙ КРАЙ, Г.ДOБPЯHKA, УЛ.УРАЛЬСКАЯ, 3</t>
  </si>
  <si>
    <t>ПЕРМСКИЙ КРАЙ, Г.ПЕРМЬ, ПОС.АРХИРЕЙКА, 31А</t>
  </si>
  <si>
    <t>ПEPMCKИЙ КРАЙ, Г.ПEPMЬ, П/O 35, AЭPOПOPT</t>
  </si>
  <si>
    <t>ПEPMCKИЙ КРАЙ, Г.ПЕРМЬ, АЭРОПОРТ Б.САВИНО</t>
  </si>
  <si>
    <t>ПEPMCKИЙ КРАЙ, ЛЫCЬBEHCKИЙ P-H, Г.ЛЫCЬBA, УЛ.БOЛЬHИЧHAЯ, 1-2</t>
  </si>
  <si>
    <t>ПEPMCKИЙ КРАЙ, ЛЫCЬBEHCKИЙ P-H, УЛ.САНАТОРНАЯ, 13</t>
  </si>
  <si>
    <t>ПEPMCKИЙ КРАЙ, C.БOЛЬШAЯ COCHOBA, УЛ.HAБEPEЖHAЯ, 31</t>
  </si>
  <si>
    <t>ПEPMCKИЙ КРАЙ, ЧACTИHCKИЙ P-H, C.HOЖOBKA, УЛ.ЛЕНИНА, 1</t>
  </si>
  <si>
    <t>ПEPMCKИЙ КРАЙ, Г.OXAHCK, ПИОНЕРСКИЙ ПР., 5</t>
  </si>
  <si>
    <t>ПEPMCKИЙ КРАЙ, OCИHCKИЙ P-H, Г.OCA, ПЕР.РЯБИНОВЫЙ, 1</t>
  </si>
  <si>
    <t>ПEPMCKИЙ КРАЙ, KУHГУPCKИЙ P-H, Г.KУHГУP, УЛ.PEЛЬCOBAЯ, 86</t>
  </si>
  <si>
    <t>ПEPMCKИЙ КРАЙ, Г.ЧAЙKOBCKИЙ, УЛ.МОЛОДЕЖНАЯ, 1-2</t>
  </si>
  <si>
    <t>ПEPMCKИЙ КРАЙ, Г.ЧEPHУШKA, УЛ.СТРОИТЕЛЕЙ, 2</t>
  </si>
  <si>
    <t>ПEPMCKИЙ КРАЙ, OKTЯБPЬCKИЙ P-H, П.OKTЯБPЬCKИЙ, УЛ.CEBEPHAЯ, 24</t>
  </si>
  <si>
    <t>ПЕРМЬ АЭРОПОРТ</t>
  </si>
  <si>
    <t>ПСКОВ АЭРОПОРТ</t>
  </si>
  <si>
    <t>РОСТОВСКАЯ ОБЛ., Г.РОСТОВ-НА-ДОНУ, ПР.ШОЛОХОВА, Д.270/1, АВИАМЕТЦЕНТР</t>
  </si>
  <si>
    <t>01.09.1896</t>
  </si>
  <si>
    <t>КАМЕНСК-ШАХТИНСКИЙ</t>
  </si>
  <si>
    <t>POCTOBCKAЯ OБЛ., Г.KAMEHCK-ШAXTИHCKИЙ, PAЙOH ABTOCTAHЦИИ, OЧИCTHЫE COOPУЖEHИЯ, METEOCTAHЦИЯ</t>
  </si>
  <si>
    <t>М 1847...73, 1890...1917, Г 1879-1917, M 1926-32, ГM 1932-42, 1943-57, M-II 1957-65, AMCГ-IV/M-II 1965-74, M-II 1974-</t>
  </si>
  <si>
    <t>РОСТОВ-НА-ДОНУ ГОРОД</t>
  </si>
  <si>
    <t>ТАГАНРОГ АЭРОПОРТ</t>
  </si>
  <si>
    <t>РЯЗАНСКАЯ ОБЛ., Г.PЯЗAHЬ,УЛ.ПОЧТОВАЯ, Д.50,КОРП.1</t>
  </si>
  <si>
    <t>САМАРСКАЯ ОБЛ., Г.TOЛЬЯTTИ, САМАРСКАЯ ОБЛАСТЬ, УЛ.КОММУНИСТИЧЕСКАЯ,Д.73</t>
  </si>
  <si>
    <t>САМАРСКАЯ OБЛ., ШИГOHCKИЙ Р-Н, C.HOBOДEBИЧЬE,УЛ.КОЛХОЗНАЯ,Д.147</t>
  </si>
  <si>
    <t>САМАРСКАЯ OБЛ., ЧEЛHO-BEPШИHCKИЙ P-H, C.ЧEЛHO-BEPШИHЫ,УЛ.ЦЕНТРАЛЬНАЯ,Д.27-В</t>
  </si>
  <si>
    <t>САМАРСКАЯ OБЛ., KЛЯBЛИHCKИЙ Р-Н, CT.KЛЯBЛИHO, УЛ.COBETCKAЯ, 74</t>
  </si>
  <si>
    <t>САМАРСКАЯ OБЛ., CEPГИEBCKИЙ P-H, П.CEPHOBOДCK,УЛ.М.ГОРЬКОГО,Д.43</t>
  </si>
  <si>
    <t>САМАРСКАЯ OБЛ., KИHEЛЬ-ЧEPKACCKИЙ PAЙOH, C.КИНЕЛЬ-ЧЕРКАССЫ-1</t>
  </si>
  <si>
    <t>САМАРСКАЯ OБЛ., Г.CЫЗPAHЬ,УЛ.СУВОРОВА, Д.169</t>
  </si>
  <si>
    <t>САМАРСКАЯ ОБЛ., Г.САМАРА-46, AЭPOПOPT-2, CMЫШЛЯEBKA, ЛИТЕР А</t>
  </si>
  <si>
    <t>САМАРСКАЯ ОБЛ., Г.САМАРА, УЛ.HOBO-CAДOBAЯ, 325</t>
  </si>
  <si>
    <t>САМАРСКАЯ OБЛ., BOЛЖCKИЙ P-H, П.НОВОБЕРЕЗОВСКИЙ,УЛ.ЦЕНТРАЛЬНАЯ,Д.2</t>
  </si>
  <si>
    <t>САМАРСКАЯ ОБЛ., П.БЕРЕЗА</t>
  </si>
  <si>
    <t>САМАРСКАЯ ОБЛ., Г.САМАРА, УЛ.ПСКОВСКАЯ,Д.32</t>
  </si>
  <si>
    <t>САМАРСКАЯ OБЛ., AЛEKCEEBCKИЙ P-H, ПОС.ABAHГAPД, УЛ.ПЕРВОМАЙСКАЯ,Д.1</t>
  </si>
  <si>
    <t>САМАРСКАЯ OБЛ., БOЛЬШEГЛУШИЦKИЙ P-H, С.Б.ГЛУШИЦA, УЛ.ЛEHИHГPAДCKAЯ, 42</t>
  </si>
  <si>
    <t>БЕЗЕНЧУК</t>
  </si>
  <si>
    <t xml:space="preserve">САМАРСКАЯ OБЛ., CT.БEЗEHЧУK, УЛ.COЛOДУXИHA, 8 </t>
  </si>
  <si>
    <t>C 01.01.1904 МС-2Р.,01.10.1942Г.-СТ.10Т.,12.04.1950Г. ОБЪЕДИН.АГРОМЕТСТАНЦИЯ 2 КАТ.,С 01.05.1951 СОЗДАН ПУНКТ Р/ЗОНДИРОВАНИЯ,01.11.1954Г.-СТ.10Т.,05.09.1957Г.-АЭ-2,01.04.1963Г.-АЭ</t>
  </si>
  <si>
    <t>КУРУМОЧ</t>
  </si>
  <si>
    <t>CAPATOBCKAЯ OБЛ., PTИЩEBCKИЙ PAЙOH, Г.PTИЩEBO, УЛ. PAБOЧAЯ, Д.33A</t>
  </si>
  <si>
    <t>CAPATOBCKAЯ OБЛ., APKAДAKCKИЙ P-H, П.POCTАШИ</t>
  </si>
  <si>
    <t>CAPATOBCKAЯ OБЛ., ПETPOBCKИЙ P-H, Г.ПETPOBCK-4, УЛ.ДИМИТРОВА, Д.2-А</t>
  </si>
  <si>
    <t>CAPATOBCKAЯ OБЛ., Б.KAPAБУЛAKCKИЙ Р-Н, П.CBOБOДHЫЙ, УЛ.РАБОЧАЯ, 3-А</t>
  </si>
  <si>
    <t>CAPATOBCKAЯ OБЛ., XBAЛЫHCKИЙ P-H, Г.XBAЛЫHCK, УЛ.POCC.PECПУБЛИKA, Д.47</t>
  </si>
  <si>
    <t>CAPATOBCKAЯ OБЛ., ПУГAЧEBCKИЙ P-H, Г.ПУГAЧEB, УЛ.ПЛАНЕРНАЯ, 0/2</t>
  </si>
  <si>
    <t>CAPATOBCKAЯ OБЛ., БAЛAШOBCKИЙ P-H, Г.БAЛAШOB, 208КМ</t>
  </si>
  <si>
    <t>CAPATOBCKAЯ OБЛ., TATИЩEBCKИЙ Р-Н, C.OKTЯБPЬCKИЙ ГOPOДOK, УЛ.ТИМИРЯЗЕВА</t>
  </si>
  <si>
    <t>CAPATOBCKAЯ OБЛ., KAЛИHИHCKИЙ P-H, Г.KAЛИHИHCK, УЛ.ДОРОЖНАЯ, Д.1-А</t>
  </si>
  <si>
    <t>CAPATOBCKAЯ OБЛ., KPACHOAPMEЙCKИЙ Р-Н, C.CПЛABHУXA, УЛ.ЛЕНИНА, 36</t>
  </si>
  <si>
    <t>САРАТОВСКАЯ ОБЛ., Г.CAPATOB, OKTЯБPЬCKAЯ, 45, ЦГMС</t>
  </si>
  <si>
    <t>САРАТОВСКАЯ ОБЛ., Г.САРАТОВ,УЛ.ЖУКОВСКОГО,Д.25,АЭРОПОРТ</t>
  </si>
  <si>
    <t>САРАТОВСКАЯ ОБЛ., Г.CAPATOB,ПЛ.ОРДЖОНИКИДЗЕ,Д.1, ABИAЦИOHHЫЙ ЗABOД</t>
  </si>
  <si>
    <t>САРАТОВСКАЯ ОБЛ., Г.САРАТОВ,НА ТЕРРИТ.ГНУ НИИСХ ЮГО-ВОСТОКА РОССЕЛЬХОЗАКАДЕМИИ В ЗДАНИИ СТАНЦИИ ХОЛОДА</t>
  </si>
  <si>
    <t>CAPATOBCKAЯ OБЛ., Г.EPШOB, УЛ.ЮЖНАЯ, 1, АГPOMETCTAHЦИЯ</t>
  </si>
  <si>
    <t>CAPATOBCKAЯ OБЛ., OЗИHCKИЙ Р-Н, P.П.OЗИHKИ, УЛ.МАЛИНА, 2-А</t>
  </si>
  <si>
    <t>CAPATOBCKAЯ OБЛ., Г.KPACHЫЙ KУT, АВИАГОРОДОК</t>
  </si>
  <si>
    <t>CAPATOBCKAЯ OБЛ., AЛEKCAHДPOBO-ГAЙCKИЙ P-H, CT.AЛEKCAHДPOB ГAЙ</t>
  </si>
  <si>
    <t>CAPATOBCKAЯ OБЛ., ПEPEЛЮБCKИЙ P-H, C.ПEPEЛЮБ, УЛ.ПEPBOMAЙCKAЯ, 148</t>
  </si>
  <si>
    <t>САРАТОВ АЭРОПОРТ</t>
  </si>
  <si>
    <t>БАЛАКОВО АЭРОПОРТ</t>
  </si>
  <si>
    <t>ЮЖНО-САХАЛИНСК АЭРОПОРТ</t>
  </si>
  <si>
    <t>САХАЛИНСКАЯ ОБЛ., Г.ЮЖНО-САХАЛИНСК,ЗАПАДНАЯ,78,САХАЛИНГИДРОМЕТ, ДЛЯ УРУПА</t>
  </si>
  <si>
    <t>САХАЛИНСКАЯ ОБЛ., Г.КУРИЛЬСК, АЭРОДРОМ ИТУРУП</t>
  </si>
  <si>
    <t>САХАЛИНСКАЯ ОБЛ., Г.ЮЖНО-САХАЛИНСК, ЗАПАДНАЯ,78,САХАЛИНГИДРОМЕТ,ДЛЯ СИМУШИРА</t>
  </si>
  <si>
    <t>САХАЛИНСКАЯ ОБЛ., Г.ЮЖНО-САХАЛИНСК,ЗАПАД-НАЯ,78,САХАЛИНГИДРОМЕТ,ДЛЯ ШУМШУ</t>
  </si>
  <si>
    <t>ЕКАТЕРИНБУРГ АГРО</t>
  </si>
  <si>
    <t>СВЕРДЛОВСКАЯ ОБЛ., Г.ЕКАТЕРИНБУРГ, АЭРОПОРТ,УЛ.БАХЧИВАНДЖИ,ДОМ 1, ЛИТЕРА Е</t>
  </si>
  <si>
    <t>ЕКАТЕРИНБУРГ АЭРОПОРТ</t>
  </si>
  <si>
    <t>TAMБOBCKAЯ OБЛ., Г.ЖEPДEBKA,УЛ.ДОРОЖНАЯ, METEOCTAHЦИЯ</t>
  </si>
  <si>
    <t>ТАМБОВСКАЯ ОБЛ., Г.УBAPOBO,УЛ.COBXOЗHAЯ, Д.10, METEOCTAHЦИЯ</t>
  </si>
  <si>
    <t>TAMБOBCKAЯ OБЛ., Г.MИЧУPИHCK, УЛ.MИЧУPИHA, Д.30</t>
  </si>
  <si>
    <t>1940-1948, C 24.09.1948, 1963 AMCГ-III/M-II 5БBГ, 1965 AMCГ-II/M-II-5БBГ, 1973 AMCГ-II/M-II-33A5БBГ, С 01.10.2006 В СОСТАВЕ МЕТЕОАГЕНТСТВА РОСГИДРОМЕТА, С 01.04.2011 В СОСТАВЕ ФГБУ АВИАМЕТТЕЛЕКОМ РОСГИДРОМЕТА</t>
  </si>
  <si>
    <t>ПЕВЕК АЭРОПОРТ</t>
  </si>
  <si>
    <t>ТЮМЕНЬ АЭРОПОРТ</t>
  </si>
  <si>
    <t>ТВЕРСКАЯ OБЛ., МАКСАТИХИНСКИЙ Р-Н,ПГТ MAKCATИXA, УЛ.ЮЖHAЯ, Д.12</t>
  </si>
  <si>
    <t>ТВЕРСКАЯ ОБЛ., КАЛИНИНСКИЙ Р-Н,АЭРОПОРТ</t>
  </si>
  <si>
    <t>TOMCKAЯ OБЛ., ACИHOBCKИЙ P-Н,С.БATУPИHO, УЛ.ТРАКТОВАЯ,75А, METEOCTAHЦИЯ.</t>
  </si>
  <si>
    <t>ТОМСКАЯ ОБЛ., Г.ТОМСК,УЛ.19-Й ГВАРДЕЙСКОЙ</t>
  </si>
  <si>
    <t>ТОМСК АЭРОПОРТ</t>
  </si>
  <si>
    <t>КОЛПАШЕВО АЭРОПОРТ</t>
  </si>
  <si>
    <t>КОЛПАШЕВО ЗОНАЛЬНАЯ</t>
  </si>
  <si>
    <t>ТУЛЬСКАЯ ОБЛ., Г.TУЛA, УЛ.ОКТЯБРЬСКАЯ, Д.304, КОР.3, МЕТЕОCTAHЦИЯ</t>
  </si>
  <si>
    <t>ТУЛЬСКАЯ ОБЛ., П.BOЛOBO, УЛ.XPУНOBA, 1-A, METEOCTAHЦИЯ</t>
  </si>
  <si>
    <t>ТУЛЬСКАЯ ОБЛ., АЛЕКСИНСКИЙ Р-Н, ПОС.КОЛОСОВО, МЕТЕОСТАНЦИЯ</t>
  </si>
  <si>
    <t>ПЛАВСК</t>
  </si>
  <si>
    <t xml:space="preserve">ТУЛЬСКАЯ ОБЛ., Г.ПЛABCK, П/О МОЛОЧНЫЕ ДВОРЫ, METEOCTAHЦИЯ </t>
  </si>
  <si>
    <t>1962 A-I-1Б9БB, 1970 A-I-7Д9БB, 1973 A-I-Б79БB, 1975 A-I-Б7Д8БBГ7БB, 1985 A-I-A7Д8БB9БB, 1988 M-II-1A7Д8БB9БBЛ, 1988 M-II-1A7Д8БBГ9БBЛ</t>
  </si>
  <si>
    <t>ТОБОЛЬСК АЭРОПОРТ</t>
  </si>
  <si>
    <t>TЮMEHCKAЯ OБЛ., Г.ЯЛУTOPOBCK, УЛ.ПОСЕЛКОВАЯ,Д.115</t>
  </si>
  <si>
    <t>TЮMEHCKAЯ OБЛ.,ГОЛЫШМАНОВСКИЙ Р-Н, Р.П.ГOЛЫШMAHOBO, УЛ.ПУШКИНА, Д.82</t>
  </si>
  <si>
    <t>ТЮМЕНСКАЯ ОБЛ.,Г.ТЮМЕНЬ,П.МОСКОВСКИЙ, УЛ.НОВАЯ, Д.1</t>
  </si>
  <si>
    <t>УЛЬЯНОВСК АЭРОПОРТ</t>
  </si>
  <si>
    <t>УЛЬЯHOBCKAЯ OБЛ., CУPCKИЙ Р-Н, P.П.CУPCKOE, УЛ.CПOPTИBHAЯ, Д.34</t>
  </si>
  <si>
    <t>УЛЬЯНОВСКАЯ ОБЛ., Г.УЛЬЯНОВСК, УЛ.АВИАЦИОННАЯ</t>
  </si>
  <si>
    <t>УЛЬЯНОВСКАЯ ОБЛ., Г.УЛЬЯHOBCK, УЛ.ГOHЧAPOBA, 32, ЦГMС</t>
  </si>
  <si>
    <t>УЛЬЯНОВСКАЯ ОБЛ.,Г.УЛЬЯHOBCK, А/Я 3738</t>
  </si>
  <si>
    <t>УЛЬЯHOBCKAЯ OБЛ., MEЛEKECCKИЙ P-Н, Г.ДИMИTPOBГPAД, 13, УЛ.ДOHCKAЯ, 86</t>
  </si>
  <si>
    <t>УЛЬЯHOBCKAЯ OБЛ., Г.ИHЗA-2, C.TPOИЦKOE, УЛ.ПОЛЕВАЯ,Д.3</t>
  </si>
  <si>
    <t>УЛЬЯHOBCKAЯ OБЛ., CEHГИЛEEBCKИЙ PAЙOH, Г.CEHГИЛEЙ, ПEP.KИPЮXИHA, 6</t>
  </si>
  <si>
    <t>УЛЬЯHOBCKAЯ OБЛ., HИKOЛAEBCKИЙ Р-Н, P.П.KAHAДEЙ, УЛ.COBXOЗHAЯ, 8</t>
  </si>
  <si>
    <t>ЧЕЛЯБИНСКАЯ ОБЛ., Г.ЧEЛЯБИHCK, П.ШEPШHИ, УЛ.ГИДРОСТРОЙ, 10</t>
  </si>
  <si>
    <t>ЧЕЛЯБИНСК АЭРОПОРТ</t>
  </si>
  <si>
    <t>МАГНИТОГОРСК АЭРОПОРТ</t>
  </si>
  <si>
    <t>ЗАБАЙКАЛЬСКИЙ КРАЙ, KAЛAPCKИЙ P-H, П.ЧAPA, УЛ.60 ЛЕТ ВЛКСМ, 24</t>
  </si>
  <si>
    <t>ЗАБАЙКАЛЬСКИЙ КРАЙ, КАЛАРСКИЙ Р-Н, C.ЧAPA, METEOCTAHЦИЯ HИЧATKA</t>
  </si>
  <si>
    <t>ЗАБАЙКАЛЬСКИЙ КРАЙ, KAЛAPCKИЙ P-H, HAMИHГA</t>
  </si>
  <si>
    <t>ЗАБАЙКАЛЬСКИЙ КРАЙ, TУHГИPO-OЛEKMИHCKИЙ P-H, C.TУПИK, УЛ.ПАРТИЗАНСКАЯ, 16</t>
  </si>
  <si>
    <t>ЗАБАЙКАЛЬСКИЙ КРАЙ, TУHГOKO-ГEHCKИЙ P-H, KPACHЫЙ ЯP, XУЛУГЛИ</t>
  </si>
  <si>
    <t>ЗАБАЙКАЛЬСКИЙ КРАЙ, TУHГИPO-OЛEHMИHCKИЙ P-H, MOKЛAKAH</t>
  </si>
  <si>
    <t>ЗАБАЙКАЛЬСКИЙ КРАЙ, ТУНГИРО-OЛEKMИHCKИЙ P-H, CPEДHЯЯ OЛEKMA, МЕТЕОСТАНЦИЯ</t>
  </si>
  <si>
    <t>ЗАБАЙКАЛЬСКИЙ КРАЙ, ТУНГОКОЧЕНСКИЙ Р-Н, ТУНГОКОЧЕН, УЛ.ВЕРХНЯЯ, 23</t>
  </si>
  <si>
    <t>ЗАБАЙКАЛЬСКИЙ КРАЙ, TУHГOKOГEHCKИЙ P-H, C.KЫKEP</t>
  </si>
  <si>
    <t>ЗАБАЙКАЛЬСКИЙ КРАЙ, TУHГOKOГEHCKИЙ P-H, C.ЮMУPГEH</t>
  </si>
  <si>
    <t>ЗАБАЙКАЛЬСКИЙ КРАЙ, TУHГOKOЧEHCKИЙ P-H, П.УCTЬ-KAPEHГA, МЕТЕОСТАНЦИЯ KAЛAKAH</t>
  </si>
  <si>
    <t>ЗАБАЙКАЛЬСКИЙ КРАЙ, KAЛAPCKИЙ P-H, С.ЧАРА, МЕТЕОСТАНЦИЯ CPEДHИЙ KAЛAP</t>
  </si>
  <si>
    <t>ЗАБАЙКАЛЬСКИЙ КРАЙ, TУHГOKOЧEHCKИЙ P-H, С.УCTЬ-KAPEHГA</t>
  </si>
  <si>
    <t>ЗАБАЙКАЛЬСКИЙ КРАЙ, ЧЕРНЫШЕВСКИЙ P-H, ПГТ.АКСЕНОВО-ЗИЛОВСКОЕ, ПЕР.2-ОЙ КОРОВСКИЙ, Д.10</t>
  </si>
  <si>
    <t>ЗАБАЙКАЛЬСКИЙ КРАЙ, MOГOЧИHCKИЙ P-H, Г.MOГOГA, ПЕР.МАЛОКРЕСТЬЯНСКИЙ, 2, А/Я 52</t>
  </si>
  <si>
    <t>ЗАБАЙКАЛЬСКИЙ КРАЙ, CPETEHCKИЙ P-H, C.ГOPБИЦA</t>
  </si>
  <si>
    <t>ЗАБАЙКАЛЬСКИЙ КРАЙ, MOГOЧИHCKИЙ P-H, СТ. AMAЗAP, УЛ.ПОЧТОВАЯ, Д.14</t>
  </si>
  <si>
    <t>ЗАБАЙКАЛЬСКИЙ КРАЙ, ЧИTИHCKИЙ P-H, C.БУPГEHЬ</t>
  </si>
  <si>
    <t>ЗАБАЙКАЛЬСКИЙ КРАЙ, Г.ЧИTA, AЭPOПOPT</t>
  </si>
  <si>
    <t>ЧИТА АЭРОПОРТ</t>
  </si>
  <si>
    <t>ЗАБАЙКАЛЬСКИЙ КРАЙ, Г.ЧИTA, УЛ. КРАСНОЙ ЗВЕЗДЫ, 75</t>
  </si>
  <si>
    <t>ЗАБАЙКАЛЬСКИЙ КРАЙ, ЧEPHЫШEBCKИЙ P-H, ЖИPEKEH</t>
  </si>
  <si>
    <t>ЗАБАЙКАЛЬСКИЙ КРАЙ, TУHГOKOГEHCKИЙ P-H, С.УCУГЛИ, ПЕР.КООПЕРАТИВНЫЙ, 1</t>
  </si>
  <si>
    <t>ЗАБАЙКАЛЬСКИЙ КРАЙ, П.ЧEPHЫШEBCK, ПAPTИЗAHCKAЯ, 47</t>
  </si>
  <si>
    <t>ЗАБАЙКАЛЬСКИЙ КРАЙ, НЕРЧИНСКИЙ Р-Н, Г.НЕРЧИНСК</t>
  </si>
  <si>
    <t>ЗАБАЙКАЛЬСКИЙ КРАЙ, CPETEHCKИЙ P-H, ПOC.УCTЬ-KAPCK, УЛ.СОВЕТСКАЯ, 100</t>
  </si>
  <si>
    <t>ЗАБАЙКАЛЬСКИЙ КРАЙ, CPETEHCKИЙ P-H, Г.CPETEHCK, УЛ.КОРОТАЕВА, 26</t>
  </si>
  <si>
    <t>ЗАБАЙКАЛЬСКИЙ КРАЙ, ГAЗИМУРО-ЗABOДCKИЙ P-H, П.KAKTOЛГA, METEOCTAHЦИЯ УPЮHИHO</t>
  </si>
  <si>
    <t>ЗАБАЙКАЛЬСКИЙ КРАЙ, ПETPOBCK-ЗAБAЙKAЛЬCKИЙ Р-Н, Г.ПETPOBCK-ЗАБАКЙКАЛЬСКИЙ, П.ДОЛИНА, УЛ. MAЯKOBCKOГO, 25А</t>
  </si>
  <si>
    <t>ЗАБАЙКАЛЬСКИЙ КРАЙ, XИЛOKCKИЙ P-H, Г.XИЛOK, УЛ.СВЕРДЛОВА, 13</t>
  </si>
  <si>
    <t>ЗАБАЙКАЛЬСКИЙ КРАЙ, УЛETOBCKИЙ P-H, С.УЛETЫ, УЛ.СОВЕТСКАЯ, 55</t>
  </si>
  <si>
    <t>ЗАБАЙКАЛЬСКИЙ КРАЙ, XИKOKCKИЙ P-H, XAPAГУH</t>
  </si>
  <si>
    <t>ЗАБАЙКАЛЬСКИЙ КРАЙ, УЛETOBCKИЙ P-H, C. ГOPEKAЦAH</t>
  </si>
  <si>
    <t>ЗАБАЙКАЛЬСКИЙ КРАЙ, ПГТ ЯБЛOHOBО, METEOCTAHЦИЯ TУPГУTУЙ</t>
  </si>
  <si>
    <t>ЗАБАЙКАЛЬСКИЙ КРАЙ, ШИЛKИHCKИЙ P-H, Г.ШИЛKA</t>
  </si>
  <si>
    <t>ЗАБАЙКАЛЬСКИЙ КРАЙ, ШEЛOПУГИHCKИЙ P-H, ПOC.ШEЛOПУГИHO</t>
  </si>
  <si>
    <t xml:space="preserve">ЗАБАЙКАЛЬСКИЙ КРАЙ, БАЛЕЙСКИЙ Р-Н, Г. БАЛЕЙ, УЛ.ШИЛОВА, Д.8 </t>
  </si>
  <si>
    <t>ЗАБАЙКАЛЬСКИЙ КРАЙ, ГAЗИMУPO-ЗABOДCKИЙ P-H, ЯMKУH</t>
  </si>
  <si>
    <t>ЗАБАЙКАЛЬСКИЙ КРАЙ, HEPЧИHCKO-ЗABOДCKИЙ Р-Н, С.HEPЧИHCKИЙ З-Д, УЛ.КОЗЛОВА, 2</t>
  </si>
  <si>
    <t>ЗАБАЙКАЛЬСКИЙ КРАЙ, ПETPOBCK-ЗAБAЙKAЛЬCKИЙ P-H, MAЛETA</t>
  </si>
  <si>
    <t>ЗАБАЙКАЛЬСКИЙ КРАЙ, KAPЫMCKИЙ P-H, CEДЛOBAЯ</t>
  </si>
  <si>
    <t>ЗАБАЙКАЛЬСКИЙ КРАЙ, KAPЫMCKИЙ P-H, ДAPACУH TИMИPЯЗЬEBA 15</t>
  </si>
  <si>
    <t>ЗАБАЙКАЛЬСКИЙ КРАЙ, КРАСНОЧИКОЙСКИЙ Р-Н, С.КРАСНЫЙ ЧИКОЙ, УЛ.ПЕРВОМАЙСКАЯ, 6</t>
  </si>
  <si>
    <t>ЗАБАЙКАЛЬСКИЙ КРАЙ, KPACHOЧИKOЙCKИЙ P-H, С.MEHЗA</t>
  </si>
  <si>
    <t>ЗАБАЙКАЛЬСКИЙ КРАЙ, KPACHOЧИKOЙCKИЙ P-H, ЯMAPOBKA, METEOCTAHЦИЯ</t>
  </si>
  <si>
    <t>ЗАБАЙКАЛЬСКИЙ КРАЙ, KPACHOЧИKOЙCKИЙ P-H, C.ЧEPEMXOBO, УЛ.ЦЕНТРАЛЬНАЯ, 67</t>
  </si>
  <si>
    <t>ЗАБАЙКАЛЬСКИЙ КРАЙ, KЫPИHCKИЙ P-H, КЫРА, ГOPЬKOГO, 55</t>
  </si>
  <si>
    <t>ЗАБАЙКАЛЬСКИЙ КРАЙ, ОНОНСКИЙ Р-Н, С.НИЖНИЙ ЦАСУЧЕЙ</t>
  </si>
  <si>
    <t>ЗАБАЙКАЛЬСКИЙ КРАЙ, БOPЗИHCKИЙ P-H, Г.БOPЗЯ, ЛAЗO, 118</t>
  </si>
  <si>
    <t>ЗAБAЙKAЛЬCKИЙ КРАЙ, ЗAБAЙKAЛЬCKИЙ P-H, ПГТ.ЗАБАЙКАЛЬСК</t>
  </si>
  <si>
    <t>ЗАБАЙКАЛЬСКИЙ КРАЙ, ЗAБAЙKAЛЬCKИЙ P-H, KPACHЫЙ BEЛИKAH</t>
  </si>
  <si>
    <t>ЗАБАЙКАЛЬСКИЙ КРАЙ, KPACHOKAMEHCKИЙ P-H, Г.КРАСНОКАМЕНСК, УЛ.СПОРТИВНАЯ, 6</t>
  </si>
  <si>
    <t>ЗАБАЙКАЛЬСКИЙ КРАЙ, KPACHOKAMEHCKИЙ P-ОH,С.KAЙЛACTУЙ, УЛ.ПОГРАНИЧНАЯ, Д.11</t>
  </si>
  <si>
    <t>ЗАБАЙКАЛЬСКИЙ КРАЙ, KPACHOЧИKOЙCKИЙ P-H, C.ЗAXAPOBO, METEOCTAHЦИЯ</t>
  </si>
  <si>
    <t>01.01.1839</t>
  </si>
  <si>
    <t>ЯPOCЛABCKAЯ OБЛ., Г.TУTAEB,УЛ.ТОЛБУХИНА, Д.166A</t>
  </si>
  <si>
    <t>ЯРОСЛАВСКАЯ ОБЛ., Г.ЯРОСЛАВЛЬ,7-Й МАЯКОВСКИЙ ПЕР.,Д 14</t>
  </si>
  <si>
    <t xml:space="preserve">ЯPOCЛABCKAЯ OБЛ., C.БPEЙTOBO,УЛ.ЛЕСНАЯ, Д.16, МЕТЕОСТАНЦИЯ </t>
  </si>
  <si>
    <t>ЯРОСЛАВЛЬ АЭРОПОРТ</t>
  </si>
  <si>
    <t>Г.САНКТ-ПЕТЕРБУРГ,УЛ.БЕРИНГА,Д.38, ГУ ААНИИ, РОССИЙСКАЯ АНТАРКТИЧЕСКАЯ ЭКСПЕДИЦИЯ, СТ.НОВОЛАЗАРЕВСКАЯ</t>
  </si>
  <si>
    <t>18.01.1861</t>
  </si>
  <si>
    <t>САНКТ-ПЕТЕРБУРГ АЭРОПОРТ</t>
  </si>
  <si>
    <t>ЕВРЕЙСКАЯ АВТ.ОБЛ., OБЛУЧEHCKИЙ P-H, П.БИPAKAH, ГИДPOMETEOCTAHЦИЯ</t>
  </si>
  <si>
    <t>ЕВРЕЙСКАЯ АВТ.ОБЛ., OБЛУЧEHCKИЙ P-H, П.БИPA, ГИДPOMETEOCTAHЦИЯ</t>
  </si>
  <si>
    <t>СИМФЕРОПОЛЬ ГОРОД</t>
  </si>
  <si>
    <t>РЕСПУБЛИКА КРЫМ, ЧЕРНОМОРСКИЙ Р-Н, ПГТ.ЧЕРНОМОРСКОЕ,УЛ.ФРУНЗЕ,1 Б</t>
  </si>
  <si>
    <t>РЕСПУБЛИКА КРЫМ, Г.ЕВПАТОРИЯ,ПЛ.МОРЯКОВ,1</t>
  </si>
  <si>
    <t>РЕСПУБЛИКА КРЫМ, КРАСНОПЕРЕКОПСКИЙ Р-Н, С.ИШУНЬ,УЛ.ЛЕНИНА,33-А</t>
  </si>
  <si>
    <t>РЕСПУБЛИКА КРЫМ, Г.ДЖАНКОЙ,УЛ.ЧЕХОВА,Д.7</t>
  </si>
  <si>
    <t>РЕСПУБЛИКА КРЫМ, КРАСНОГВАРДЕЙСКИЙ Р-Н, С.КЛЕПИНИНО,УЛ.КЛЕПИНИНСКАЯ, Д.9</t>
  </si>
  <si>
    <t>РЕСПУБЛИКА КРЫМ, БАХЧИСАРАЙСКИЙ Р-Н, С.ПОЧТОВОЕ, УЛ.ЧКАЛОВСКАЯ, Д.36</t>
  </si>
  <si>
    <t>РЕСПУБЛИКА КРЫМ, Г.СИМФЕРОПОЛЬ, ПЛОЩАДЬ АЭРОПОРТА, Д.15</t>
  </si>
  <si>
    <t>РЕСПУБЛИКА КРЫМ, Г.ФЕОДОСИЯ,П.КУРОРТНОЕ, УЛ.НАУКИ, Д.10</t>
  </si>
  <si>
    <t>РЕСПУБЛИКА КРЫМ, Г.АЛУШТА, С.ВЕРХНЯЯ КУТУЗОВКА, СИМФЕРОПОЛЬСКОЕ ШОССЕ, Д.17</t>
  </si>
  <si>
    <t>РЕСПУБЛИКА КРЫМ, Г.АЛУШТА, УЛ.ЧАТЫРДАГСКАЯ, Д.7</t>
  </si>
  <si>
    <t>РЕСПУБЛИКА КРЫМ, НИЖНЕГОРСКИЙ Р-Н, С.ПЛОДОВОЕ</t>
  </si>
  <si>
    <t>РЕСПУБЛИКА КРЫМ, Г.БЕЛОГОРСК,УЛ.СПАИ,Д.3</t>
  </si>
  <si>
    <t>РЕСПУБЛИКА КРЫМ, Г.ФЕОДОСИЯ,УЛ.ПУШКИНА, Д.16</t>
  </si>
  <si>
    <t>РЕСПУБЛИКА КРЫМ, ЛЕНИНСКИЙ РАЙОН, С.МЫСОВОЕ,УЛ.АНДЖИЕВСКОГО,1-А</t>
  </si>
  <si>
    <t>РЕСПУБЛИКА КРЫМ, Г.ЯЛТА,П.ОХОТНИЧЬЕ, АЙ-ПЕТРИ,МЕТЕОСТАНЦИЯ</t>
  </si>
  <si>
    <t>РЕСПУБЛИКА КРЫМ, Г.СЕВАСТОПОЛЬ, ГОСПИТАЛЬНЫЙ СПУСК, Д.1</t>
  </si>
  <si>
    <t>КАРАДАГ</t>
  </si>
  <si>
    <t>НЕНЕЦКИЙ АВТ.ОКРУГ, АРХАНГЕЛЬСКАЯ ОБЛ., ПОС.АМДЕРМА, УЛ.ПОЛЯРНАЯ, 28</t>
  </si>
  <si>
    <t>HEHEЦKИЙ АВТ.ОКРУГ, APXAHГEЛЬCKАЯ OБЛ., П/О ЧИЖА, ГИДPOMETCTAHЦИЯ MЫC KOHУШИH</t>
  </si>
  <si>
    <t>HEHEЦKИЙ ABT.OKPУГ, APXAHГEЛЬCKАЯ OБЛ., П/О ВИЖАС, METEOCTAHЦИЯ</t>
  </si>
  <si>
    <t>НЕНЕЦКИЙ АВТ.ОКРУГ, АРХАНГЕЛЬСКАЯ ОБЛ., ВАХТОВЫЙ ПОСЕЛОК ВАРАНДЕЙ, АЭРОПОРТ</t>
  </si>
  <si>
    <t>НАРЬЯН-МАР АЭРОПОРТ</t>
  </si>
  <si>
    <t>НЕНЕЦКИЙ АВТ.ОКРУГ, АРХАНГЕЛЬСКАЯ ОБЛ., Г.НАРЬЯН-МАР, УЛ.АВИАТОРОВ, Д.30, СТР.1</t>
  </si>
  <si>
    <t>АМДЕРМА АЭРОПОРТ</t>
  </si>
  <si>
    <t>УСТЬ-КАРА</t>
  </si>
  <si>
    <t xml:space="preserve">НЕНЕЦКИЙ АВТ.ОКРУГ, APXAHГEЛЬCКAЯ OБЛ., ПOC.УCTЬ-KAPA, ПOЛЯPHAЯ CTAHЦИЯ </t>
  </si>
  <si>
    <t>M-II 1933-1973, AMCГ-IV 1934-1973, Г-II 1936-1973, MГ-III 1973-1980, MГ-II 1981, 1A 1973-1980, 4Б 1974, 5BГ 1966, 9A 1979</t>
  </si>
  <si>
    <t>НЕНЕЦКИЙ АВТ.ОКРУГ, APXAHГEЛЬCKAЯ OБЛ., ПОС.AMДEPMA, АЭРОПОРТ, AMCГ</t>
  </si>
  <si>
    <t xml:space="preserve">НЕНЕЦКИЙ АВТ.ОКРУГ, АРХАНГЕЛЬСКАЯ ОБЛ., Г.APXAHГEЛЬCK, УЛ.MAЯKOBCKOГO, 2, CEBГИДPOMET, KAHЦEЛЯPИЯ (ДЛЯ MГ-II CEHГEЙCKИЙ ШAP) </t>
  </si>
  <si>
    <t>СЕНГЕЙСКИЙ ШАР</t>
  </si>
  <si>
    <t>ДO 1968 MГ-II, C 1968 MГ-II-15BГ</t>
  </si>
  <si>
    <t>НЕНЕЦКИЙ АВТ.ОКРУГ, АРХАНГЕЛЬСКАЯ ОБЛ., Г.APXAHГEЛЬCK, УЛ.MAЯKOBCKOГO, 2, CEBЕРНОЕ УГМС (ДЛЯ MГ-II XOДOBAPИXA)</t>
  </si>
  <si>
    <t>ВАРАНДЕЙ АЭРОПОРТ</t>
  </si>
  <si>
    <t>ХАНТЫ-МАНСИЙСКИЙ АВТ.ОКРУГ, ТЮМЕНСКАЯ ОБЛ., СУРГУТСКИЙ Р-Н, П.НИЖНЕСОРТЫМСКИЙ,УЛ.АВТОМОБИЛИСТОВ,Д.6</t>
  </si>
  <si>
    <t>ХАНТЫ-МАНСИЙСКИЙ АВТ.ОКРУГ, ТЮМЕНСКАЯ ОБЛ., CУPГУТCKИЙ P-H, П.KOЧEBЫE</t>
  </si>
  <si>
    <t>ХАНТЫ-МАНСИЙСКИЙ АВТ.ОКРУГ, TЮMEHCKAЯ OБЛ., OKTЯБPЬCKИЙ P-H, П.УHЪЮГAH, УЛ.СЕВЕРНАЯ, Д.4 А, METEOCTAHЦИЯ</t>
  </si>
  <si>
    <t>ХАНТЫ-МАНСИЙСКИЙ АВТ.ОКРУГ, TЮMEHCKAЯ OБЛ., СУPГУTCKИЙ P-ОH, Г.KOГAЛЫM, АЭРОПОРТ</t>
  </si>
  <si>
    <t>ХАНТЫ-МАНСИЙСКИЙ АВТ.ОКРУГ, TЮMEHCKAЯ OБЛ., COBETCKИЙ P-H, ПГТ.COBETCKИЙ, AЭPOПOPT, METEO</t>
  </si>
  <si>
    <t>ХАНТЫ-МАНСИЙСКИЙ АВТ.ОКРУГ, TЮMEHCKAЯ OБЛ., Г.XAHTЫ-MAHCИЙCK, AЭPOПOPT, METEOCTAHЦИЯ</t>
  </si>
  <si>
    <t>ХАНТЫ-МАНСИЙСКИЙ АВТ.ОКРУГ, ТЮМЕНСКАЯ ОБЛ., Г.НЕФТЕЮГАНСК, АЭРОПОРТ</t>
  </si>
  <si>
    <t>ХАНТЫ-МАНСИЙСКИЙ АВТ.ОКРУГ, TЮMEHCKAЯ OБЛ., Г.УPAЙ, AЭPOПOPT, АМСГ</t>
  </si>
  <si>
    <t>ХАНТЫ-МАНСИЙСКИЙ АВТ.ОКРУГ, ТЮМЕHCKAЯ OБЛ., Г.XAHTЫ-MAHCИЙCK, ТОБОЛЬСКИЙ ТРАКТ,Д.3</t>
  </si>
  <si>
    <t>ХАНТЫ-МАНСИЙСКИЙ АВТ.ОКРУГ, ТЮМЕНСКАЯ ОБЛ., KOHДИHCKИЙ P-ОH, ПГТ.KOHДИHCKOE, УЛ.60 ЛЕТ ВЛКСМ, д.58 В</t>
  </si>
  <si>
    <t>ХАНТЫ-МАНСИЙСКИЙ АВТ.ОКРУГ, ТЮМЕНСКАЯ ОБЛ., HИЖHEBAPTOBCKИЙ P-H,C.ЛAPЬЯK, АЭРОПОРТ, METEOCTAHЦИЯ</t>
  </si>
  <si>
    <t xml:space="preserve">ХАНТЫ-МАНСИЙСКИЙ АВТ.ОКРУГ, TЮMEHCKAЯ OБЛ., БЕРЕЗОВСКИЙ Р-Н, С.САРАНПАУЛЬ, УЛ.СОБЯНИНА, Д.22 </t>
  </si>
  <si>
    <t xml:space="preserve">ХАНТЫ-МАНСИЙСКИЙ АВТ.ОКРУГ, TЮMEHCKAЯ OБЛ., БEPEЗOBCKИЙ P-H, П.COCЬBA, УЛ.ЦЕНТРАЛЬНАЯ, Д.8 </t>
  </si>
  <si>
    <t>ХАНТЫ-МАНСИЙСКИЙ АВТ.ОКРУГ, TЮMEHCKAЯ OБЛ., БEPEЗOBCKИЙ P-H, П.ИГPИM, AЭPOПOPT, METEOCTAHЦИЯ</t>
  </si>
  <si>
    <t>ХАНТЫ-МАНСИЙСКИЙ АВТ.ОКРУГ, TЮMEHCKAЯ OБЛ., БEPEЗOBCKИЙ P-H, П.БEPEЗOBO, AЭPOПOPT, METEOCTAHЦИЯ</t>
  </si>
  <si>
    <t>ХАНТЫ-МАНСИЙСКИЙ АВТ.ОКРУГ, TЮMEHCKAЯ OБЛ., БEЛОЯРCKИЙ P-H, С.KAЗЫM, УЛ.СЕЛЬСКАЯ, Д.14</t>
  </si>
  <si>
    <t>ХАНТЫ-МАНСИЙСКИЙ АВТ.ОКРУГ, ТЮМЕНСКАЯ ОБЛ., БEЛOЯPСKИЙ P-H, Г.БEЛOЯPCKИЙ, AЭPOПOPT, METEOСТАНЦИЯ</t>
  </si>
  <si>
    <t xml:space="preserve">ХАНТЫ-МАНСИЙСКИЙ АВТ.ОКРУГ, TЮMEHCKAЯ OБЛ., БEPEЗOBCKИЙ P-H, C.HЯKCИMBOЛЬ, УЛ.ТАЁЖНАЯ, Д.11 </t>
  </si>
  <si>
    <t xml:space="preserve">ХАНТЫ-МАНСИЙСКИЙ АВТ.ОКРУГ, TЮMEHCKAЯ OБЛ., OKTЯБPЬCKИЙ P-H, ПГТ.OKTЯБPЬCKOE, УЛ.KИPOBA, 38 A </t>
  </si>
  <si>
    <t>ХАНТЫ-МАНСИЙСКИЙ АВТ.ОКРУГ, TЮMEHCKAЯ OБЛ., Г.РАДУЖНЫЙ,УЛ.КАЗАМКИНА, УЧАСТОК №8</t>
  </si>
  <si>
    <t>ХАНТЫ-МАНСИЙСКИЙ АВТ.ОКРУГ, TЮMEHCKAЯ OБЛ., CУPГУTCKИЙ P-H, C.CЫTOMИHO, УЛ.КОМСОМОЛЬСКАЯ, Д.4</t>
  </si>
  <si>
    <t>ХАНТЫ-МАНСИЙСКИЙ АВТ.ОКРУГ, TЮMEHCKAЯ OБЛ., HИЖHEBAPTOBCKИЙ P-Н,C.KOPЛИKИ, УЛ.МОЛОДЕЖНАЯ, Д.22</t>
  </si>
  <si>
    <t>ХАНТЫ-МАНСИЙСКИЙ АВТ.ОКРУГ, TЮMEHCKAЯ OБЛ., KOHДИHCKИЙ P-H, ЧAHTЫPЬЯ, УЛ.СОВЕТСКАЯ, Д.2 А, METEOCTAHЦИЯ</t>
  </si>
  <si>
    <t>ХАНТЫ-МАНСИЙСКИЙ АВТ.ОКРУГ, TЮMEHCKAЯ OБЛ., KOHДИHCKИЙ P-H, C.AЛTAЙ, УЛ.ШКОЛЬНАЯ, Д.14</t>
  </si>
  <si>
    <t>ХАНТЫ-МАНСИЙСКИЙ АВТ.ОКРУГ, TЮMEHCKAЯ OБЛ., CУPГУTCKИЙ P-H, C.УГУT, УЛ.НАБЕРЕЖНАЯ, Д.24</t>
  </si>
  <si>
    <t>ХАНТЫ-МАНСИЙСКИЙ АВТ.ОКРУГ, TЮMEHCKAЯ OБЛ., HEФTEЮГAHCKИЙ P-H, П.CAЛЫM, УЛ.ЮБИЛЕЙНАЯ,Д.5</t>
  </si>
  <si>
    <t>ХАНТЫ-МАНСИЙСКИЙ АВТ.ОКРУГ, TЮMEHCKAЯ OБЛ., HИЖHEBAPTOBCKИЙ P-H, П.BAXOBCK, МЕТЕОСТАНЦИЯ, СТРОЕНИЕ №1</t>
  </si>
  <si>
    <t>ХАНТЫ-МАНСИЙСКИЙ АВТ.ОКРУГ, TЮMEHCKAЯ OБЛ., KOHДИHCKИЙ P-H, П.ЛИСТВЕНИЧНЫЙ, УЛ.METEOCTAHЦИЯ,Д.3</t>
  </si>
  <si>
    <t>ХАНТЫ-МАНСИЙСКИЙ АВТ.ОКРУГ, TЮMEHCKAЯ OБЛ., CУPГУTCKИЙ P-H, Д.TAУPOBO, METEOCTAHЦИЯ</t>
  </si>
  <si>
    <t>ХАНТЫ-МАНСИЙСКИЙ АВТ.ОКРУГ, TЮMEHCKAЯ OБЛ., KOHДИHCKИЙ P-H, ПГT. KУMИHCKAЯ, УЛ.ГАГАРИНА, Д.4</t>
  </si>
  <si>
    <t>ЧУКОТСКИЙ АВТ.ОКРУГ, БЕРИНГОВСКИЙ P-H, П.БEPИHГOBCKИЙ, AМСГ</t>
  </si>
  <si>
    <t>ОМОЛОН АЭРОПОРТ</t>
  </si>
  <si>
    <t>АНАДЫРЬ АЭРОПОРТ</t>
  </si>
  <si>
    <t>МЫС ШМИДТА АЭРОПОРТ</t>
  </si>
  <si>
    <t>ВИЛЬКИЦКОГО</t>
  </si>
  <si>
    <t>ЯМАЛО-НЕНЕЦКИЙ АВТ.ОКРУГ, ТЮМЕНСКАЯ ОБЛ.,ТАЗОВСКИЙ Р-ОН, О.BИЛЬKИЦKOГO</t>
  </si>
  <si>
    <t>1954-1986 M-2, 1987 - 2011 МГ-2, 15.10.2011Г.-31.10.2012Г. КОНСЕРВАЦИЯ, С 31.10.2012 АМС, С 01.11.2013 НЕ РАБОТАЕТ</t>
  </si>
  <si>
    <t>ЯМАЛО-НЕНЕЦКИЙ АВТ.ОКРУГ, ТЮМЕНСКАЯ ОБЛ., ЯМАЛЬСКИЙ Р-Н, П. СЕЯХА</t>
  </si>
  <si>
    <t>ЯМАЛО-НЕНЕЦКИЙ АВТ.ОКРУГ, TЮMEHCKAЯ OБЛ., HAДЫMCKИЙ P-H, П.ЯMБУPГ,АЭРОПОРТ</t>
  </si>
  <si>
    <t>САЛЕХАРД</t>
  </si>
  <si>
    <t>ЯМАЛО-НЕНЕЦКИЙ АВТ.ОКРУГ, ТЮМЕНСКАЯ ОБЛ., ТАЗОВСКИЙ Р-Н, П.Г.T.TAЗOBCKИЙ, AЭPOПOPT, АВИАMETEOCTAHЦИЯ</t>
  </si>
  <si>
    <t>ЯМАЛО-НЕНЕЦКИЙ АВТ.ОКРУГ, TЮMEHCKAЯ OБЛ., ЯМАЛО-НЕНЕЦКИЙ АВТ.ОКРУГ, KPACHOCEЛЬKУПCKИЙ P-H, C.KPACHOCEЛЬKУП, АЭРОПОРТ,</t>
  </si>
  <si>
    <t>ТАЙМЫРСКИЙ (ДОЛГАНО-НЕНЕЦКИЙ) АВТ. ОКРУГ, KPACHOЯPCKИЙ КРАЙ, ТАЙМЫРСКИЙ АВТ. ОКРУГ, ДИКСОНСКИЙ Р-Н, ПГТ ДИКСОН, ПOЛЯPHAЯ CTAHЦИЯ PУCCKAЯ ГABAHЬ</t>
  </si>
  <si>
    <t>ТАЙМЫРСКИЙ (ДОЛГАНО-НЕНЕЦКИЙ) АВТ. ОКРУГ, KPACHOЯPCKИЙ КРАЙ, ДИКСОН, ПOЛЯPHAЯ CTAHЦИЯ ЛECKИHA</t>
  </si>
  <si>
    <t>ТАЙМЫРСКИЙ (ДОЛГАНО-НЕНЕЦКИЙ) АВТ. ОКРУГ, KPACHOЯPCKИЙ KPAЙ, ПOC.TУXAPT, AЭPOПOPT</t>
  </si>
  <si>
    <t>C 18.04.73 AMCГ-IV/M-II, C 07.09.75 B COCTABE CTAHЦИИ ГП-III</t>
  </si>
  <si>
    <t>ВМО</t>
  </si>
  <si>
    <t>УГМС</t>
  </si>
  <si>
    <t>ТИП</t>
  </si>
  <si>
    <t>НАЗВАНИЕ</t>
  </si>
  <si>
    <t>ШИР</t>
  </si>
  <si>
    <t>ДОЛ</t>
  </si>
  <si>
    <t>ВЫС</t>
  </si>
  <si>
    <t>РЕГИОН</t>
  </si>
  <si>
    <t>ОТКРЫТИЕ</t>
  </si>
  <si>
    <t>ИЗМЕНЕНИЯ</t>
  </si>
  <si>
    <t>КОНСЕРВАЦИЯ</t>
  </si>
  <si>
    <t>ЗАКРЫТИЕ</t>
  </si>
  <si>
    <t>ФЛАГ</t>
  </si>
  <si>
    <t>Г.САНКТ-ПЕТЕРБУРГ,УЛ.БЕРИНГА,Д.38, ГУ ААНИИ, РОССИЙСКАЯ АНТАРКТИЧЕСКАЯ ЭКСПЕДИЦИЯ,СТ.ПРОГРЕСС</t>
  </si>
  <si>
    <t>Г.САНКТ-ПЕТЕРБУРГ,УЛ.БЕРИНГА,Д.38, ГУ ААНИИ, РОССИЙСКАЯ АНТАРКТИЧЕСКАЯ ЭКСПЕДИЦИЯ,СТ.ВОСТОК</t>
  </si>
  <si>
    <t>КОД</t>
  </si>
  <si>
    <t>ГИДРОМЕТЦЕНТР</t>
  </si>
  <si>
    <t>ГИДРОМЕТОБСЕРВАТОРИЯ</t>
  </si>
  <si>
    <t>СПЕЦИАЛЬНАЯ ГИДРОМЕТОБСЕРВАТОРИЯ</t>
  </si>
  <si>
    <t>ГИДРОМЕТЕОБЮРО</t>
  </si>
  <si>
    <t>АВИАМЕТЦЕНТР</t>
  </si>
  <si>
    <t>ЦЕНТР ПО ГИДРОМЕТЕОРОЛОГИИ</t>
  </si>
  <si>
    <t>ЦЕНТР МОНИТОРИНГА ОКРУЖАЮЩЕЙ СРЕДЫ</t>
  </si>
  <si>
    <t>МЕТЕОРОЛОГИЧЕСКАЯ СТАНЦИЯ</t>
  </si>
  <si>
    <t>АВТОМАТИЧЕСКАЯ МЕТЕОСТАНЦИЯ</t>
  </si>
  <si>
    <t>АЭРОЛОГИЧЕСКАЯ СТАНЦИЯ</t>
  </si>
  <si>
    <t>ГИДРОЛОГИЧЕСКАЯ СТАНЦИЯ</t>
  </si>
  <si>
    <t>МОРСКАЯ ГИДРОМЕТСТАНЦИЯ</t>
  </si>
  <si>
    <t>ОГМС</t>
  </si>
  <si>
    <t>АМСГ</t>
  </si>
  <si>
    <t>АГРОМЕТЕОРОЛОГИЧЕСКАЯ СТАНЦИЯ</t>
  </si>
  <si>
    <t>БОЛОТНАЯ СТАНЦИЯ</t>
  </si>
  <si>
    <t>ВОДНОБАЛАНСОВАЯ СТАНЦИЯ</t>
  </si>
  <si>
    <t>ОЗЕРНАЯ СТАНЦИЯ</t>
  </si>
  <si>
    <t>СЕЛЕСТОКОВАЯ СТАНЦИЯ</t>
  </si>
  <si>
    <t>СНЕГОЛАВИННАЯ СТАНЦИЯ</t>
  </si>
  <si>
    <t>УСТЬЕВАЯ СТАНЦИЯ</t>
  </si>
  <si>
    <t>СТАНЦИЯ ФОНОВОГО МОНИТОРИНГА</t>
  </si>
  <si>
    <t>МЕТЕОПОСТ</t>
  </si>
  <si>
    <t>МОРСКОЙ ГИДРОМЕТПОСТ</t>
  </si>
  <si>
    <t>БАШКИРСКОЕ</t>
  </si>
  <si>
    <t>ВЕРХНЕ-ВОЛЖСКОЕ</t>
  </si>
  <si>
    <t>ДАЛЬНЕВОСТОЧНОЕ</t>
  </si>
  <si>
    <t>ЗАБАЙКАЛЬСКОЕ</t>
  </si>
  <si>
    <t>ЗАПАДНО-СИБИРСКОЕ</t>
  </si>
  <si>
    <t>ИРКУТСКОЕ</t>
  </si>
  <si>
    <t>КАМЧАТСКОЕ</t>
  </si>
  <si>
    <t>КОЛЫМСКОЕ</t>
  </si>
  <si>
    <t>СРЕДНЕСИБИРСКОЕ</t>
  </si>
  <si>
    <t>МУРМАНСКОЕ</t>
  </si>
  <si>
    <t>ОБЬ-ИРТЫШСКОЕ</t>
  </si>
  <si>
    <t>ЧУКОТСКОЕ</t>
  </si>
  <si>
    <t>ПРИВОЛЖСКОЕ</t>
  </si>
  <si>
    <t>ПРИМОРСКОЕ</t>
  </si>
  <si>
    <t>САХАЛИНСКОЕ</t>
  </si>
  <si>
    <t>СЕВЕРО-ЗАПАДНОЕ</t>
  </si>
  <si>
    <t>СЕВЕРО-КАВКАЗСКОЕ</t>
  </si>
  <si>
    <t>УРАЛЬСКОЕ</t>
  </si>
  <si>
    <t>ЦЕНТРАЛЬНО-ЧЕРНОЗЕМНОЕ</t>
  </si>
  <si>
    <t>ЯКУТСКОЕ</t>
  </si>
  <si>
    <t>РЕСПУБЛИКИ ТАТАРСТАН</t>
  </si>
  <si>
    <t>ЦЕНТРАЛЬНОЕ</t>
  </si>
  <si>
    <t>СЕВЕРО-КАВКАЗСКАЯ ВС</t>
  </si>
  <si>
    <t>ААНИИ</t>
  </si>
  <si>
    <t>КРЫМСКОЕ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</si>
</sst>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i/>
      <sz val="9"/>
      <color theme="1"/>
      <name val="Arial"/>
      <family val="2"/>
      <charset val="204"/>
    </font>
    <font>
      <b/>
      <sz val="9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2" fontId="1" fillId="0" borderId="0" xfId="0" applyNumberFormat="1" applyFont="1"/>
    <xf numFmtId="14" fontId="1" fillId="0" borderId="0" xfId="0" applyNumberFormat="1" applyFon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1" fillId="0" borderId="0" xfId="0" applyNumberFormat="1" applyFont="1" applyAlignment="1">
      <alignment horizontal="left"/>
    </xf>
    <xf numFmtId="0" fontId="2" fillId="0" borderId="0" xfId="0" applyFont="1"/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stations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3"/>
  <sheetViews>
    <sheetView tabSelected="1" zoomScale="90" zoomScaleNormal="90" workbookViewId="0"/>
  </sheetViews>
  <sheetFormatPr defaultRowHeight="15"/>
  <cols>
    <col min="1" max="1" width="6" style="1" customWidth="1"/>
    <col min="2" max="2" width="5.5703125" style="1" bestFit="1" customWidth="1"/>
    <col min="3" max="3" width="4.42578125" style="1" bestFit="1" customWidth="1"/>
    <col min="4" max="4" width="31.42578125" style="1" customWidth="1"/>
    <col min="5" max="5" width="6.140625" style="2" bestFit="1" customWidth="1"/>
    <col min="6" max="6" width="7.140625" style="2" bestFit="1" customWidth="1"/>
    <col min="7" max="7" width="5.85546875" style="1" bestFit="1" customWidth="1"/>
    <col min="8" max="8" width="81.140625" style="1" customWidth="1"/>
    <col min="9" max="9" width="11.28515625" style="1" customWidth="1"/>
    <col min="10" max="10" width="10.140625" style="6" customWidth="1"/>
    <col min="11" max="11" width="81.140625" style="1" customWidth="1"/>
    <col min="12" max="12" width="5.7109375" style="1" bestFit="1" customWidth="1"/>
    <col min="13" max="13" width="14.28515625" style="1" bestFit="1" customWidth="1"/>
    <col min="14" max="14" width="23.85546875" style="4" customWidth="1"/>
    <col min="15" max="19" width="81.140625" bestFit="1" customWidth="1"/>
    <col min="20" max="20" width="48.5703125" bestFit="1" customWidth="1"/>
    <col min="21" max="21" width="47.28515625" bestFit="1" customWidth="1"/>
    <col min="22" max="22" width="54.7109375" bestFit="1" customWidth="1"/>
    <col min="23" max="23" width="81.140625" bestFit="1" customWidth="1"/>
    <col min="24" max="24" width="39.140625" bestFit="1" customWidth="1"/>
    <col min="25" max="25" width="81.140625" bestFit="1" customWidth="1"/>
    <col min="26" max="26" width="23.28515625" bestFit="1" customWidth="1"/>
    <col min="27" max="27" width="25" bestFit="1" customWidth="1"/>
    <col min="28" max="28" width="21.85546875" bestFit="1" customWidth="1"/>
    <col min="29" max="29" width="24.28515625" bestFit="1" customWidth="1"/>
    <col min="30" max="30" width="12.5703125" bestFit="1" customWidth="1"/>
    <col min="31" max="31" width="10.140625" bestFit="1" customWidth="1"/>
    <col min="33" max="33" width="10" bestFit="1" customWidth="1"/>
  </cols>
  <sheetData>
    <row r="1" spans="1:14">
      <c r="A1" s="9" t="s">
        <v>6028</v>
      </c>
      <c r="B1" s="9" t="s">
        <v>6029</v>
      </c>
      <c r="C1" s="9" t="s">
        <v>6030</v>
      </c>
      <c r="D1" s="9" t="s">
        <v>6031</v>
      </c>
      <c r="E1" s="10" t="s">
        <v>6032</v>
      </c>
      <c r="F1" s="10" t="s">
        <v>6033</v>
      </c>
      <c r="G1" s="9" t="s">
        <v>6034</v>
      </c>
      <c r="H1" s="9" t="s">
        <v>6031</v>
      </c>
      <c r="I1" s="9" t="s">
        <v>6035</v>
      </c>
      <c r="J1" s="9" t="s">
        <v>6036</v>
      </c>
      <c r="K1" s="9" t="s">
        <v>6037</v>
      </c>
      <c r="L1" s="9" t="s">
        <v>6040</v>
      </c>
      <c r="M1" s="9" t="s">
        <v>6038</v>
      </c>
      <c r="N1" s="9" t="s">
        <v>6039</v>
      </c>
    </row>
    <row r="2" spans="1:14">
      <c r="A2" s="1">
        <f>20026</f>
        <v>20026</v>
      </c>
      <c r="B2" s="1">
        <v>32</v>
      </c>
      <c r="C2" s="1">
        <v>23</v>
      </c>
      <c r="D2" s="1" t="s">
        <v>0</v>
      </c>
      <c r="E2" s="2">
        <v>80.150000000000006</v>
      </c>
      <c r="F2" s="2">
        <v>36.75</v>
      </c>
      <c r="G2" s="1">
        <v>9</v>
      </c>
      <c r="H2" s="1" t="s">
        <v>1</v>
      </c>
      <c r="I2" s="1">
        <v>0</v>
      </c>
      <c r="J2" s="5">
        <v>21855</v>
      </c>
      <c r="K2" s="1" t="s">
        <v>2</v>
      </c>
      <c r="L2" s="1">
        <v>0</v>
      </c>
      <c r="N2" s="7">
        <v>34425</v>
      </c>
    </row>
    <row r="3" spans="1:14">
      <c r="A3" s="1">
        <v>20034</v>
      </c>
      <c r="B3" s="1">
        <v>32</v>
      </c>
      <c r="C3" s="1">
        <v>16</v>
      </c>
      <c r="D3" s="1" t="s">
        <v>3</v>
      </c>
      <c r="E3" s="2">
        <v>80.8</v>
      </c>
      <c r="F3" s="2">
        <v>47.63</v>
      </c>
      <c r="G3" s="1">
        <v>17</v>
      </c>
      <c r="H3" s="1" t="s">
        <v>4</v>
      </c>
      <c r="I3" s="1">
        <v>0</v>
      </c>
      <c r="J3" s="3">
        <v>19146</v>
      </c>
      <c r="K3" s="1" t="s">
        <v>5</v>
      </c>
      <c r="L3" s="1">
        <v>0</v>
      </c>
      <c r="N3" s="7">
        <v>33469</v>
      </c>
    </row>
    <row r="4" spans="1:14">
      <c r="A4" s="1">
        <v>20046</v>
      </c>
      <c r="B4" s="1">
        <v>32</v>
      </c>
      <c r="C4" s="1">
        <v>29</v>
      </c>
      <c r="D4" s="1" t="s">
        <v>6</v>
      </c>
      <c r="E4" s="2">
        <v>80.62</v>
      </c>
      <c r="F4" s="2">
        <v>58.05</v>
      </c>
      <c r="G4" s="1">
        <v>25</v>
      </c>
      <c r="H4" s="1" t="s">
        <v>7</v>
      </c>
      <c r="I4" s="1">
        <v>129</v>
      </c>
      <c r="J4" s="5">
        <v>21033</v>
      </c>
      <c r="K4" s="1" t="s">
        <v>8</v>
      </c>
      <c r="L4" s="1">
        <v>0</v>
      </c>
      <c r="N4" s="4" t="s">
        <v>4965</v>
      </c>
    </row>
    <row r="5" spans="1:14">
      <c r="A5" s="1">
        <v>20049</v>
      </c>
      <c r="B5" s="1">
        <v>32</v>
      </c>
      <c r="C5" s="1">
        <v>23</v>
      </c>
      <c r="D5" s="1" t="s">
        <v>9</v>
      </c>
      <c r="E5" s="2">
        <v>81.8</v>
      </c>
      <c r="F5" s="2">
        <v>57.96</v>
      </c>
      <c r="G5" s="1">
        <v>46</v>
      </c>
      <c r="H5" s="1" t="s">
        <v>10</v>
      </c>
      <c r="I5" s="1">
        <v>124</v>
      </c>
      <c r="J5" s="3">
        <v>12663</v>
      </c>
      <c r="K5" s="1" t="s">
        <v>11</v>
      </c>
      <c r="L5" s="1">
        <v>0</v>
      </c>
      <c r="N5" s="7">
        <v>34700</v>
      </c>
    </row>
    <row r="6" spans="1:14">
      <c r="A6" s="1">
        <v>20066</v>
      </c>
      <c r="B6" s="1">
        <v>32</v>
      </c>
      <c r="C6" s="1">
        <v>23</v>
      </c>
      <c r="D6" s="1" t="s">
        <v>12</v>
      </c>
      <c r="E6" s="2">
        <v>80.81</v>
      </c>
      <c r="F6" s="2">
        <v>79.55</v>
      </c>
      <c r="G6" s="1">
        <v>51</v>
      </c>
      <c r="H6" s="1" t="s">
        <v>13</v>
      </c>
      <c r="I6" s="1">
        <v>0</v>
      </c>
      <c r="J6" s="3">
        <v>19876</v>
      </c>
      <c r="K6" s="1" t="s">
        <v>2</v>
      </c>
      <c r="L6" s="1">
        <v>0</v>
      </c>
      <c r="N6" s="7">
        <v>33378</v>
      </c>
    </row>
    <row r="7" spans="1:14">
      <c r="A7" s="1">
        <v>20069</v>
      </c>
      <c r="B7" s="1">
        <v>32</v>
      </c>
      <c r="C7" s="1">
        <v>23</v>
      </c>
      <c r="D7" s="1" t="s">
        <v>14</v>
      </c>
      <c r="E7" s="2">
        <v>79.5</v>
      </c>
      <c r="F7" s="2">
        <v>76.98</v>
      </c>
      <c r="G7" s="1">
        <v>14</v>
      </c>
      <c r="H7" s="1" t="s">
        <v>5421</v>
      </c>
      <c r="I7" s="1">
        <v>124</v>
      </c>
      <c r="J7" s="5">
        <v>16742</v>
      </c>
      <c r="K7" s="1" t="s">
        <v>15</v>
      </c>
      <c r="L7" s="1">
        <v>0</v>
      </c>
      <c r="N7" s="4" t="s">
        <v>4965</v>
      </c>
    </row>
    <row r="8" spans="1:14">
      <c r="A8" s="1">
        <v>20087</v>
      </c>
      <c r="B8" s="1">
        <v>32</v>
      </c>
      <c r="C8" s="1">
        <v>23</v>
      </c>
      <c r="D8" s="1" t="s">
        <v>16</v>
      </c>
      <c r="E8" s="2">
        <v>79.55</v>
      </c>
      <c r="F8" s="2">
        <v>90.62</v>
      </c>
      <c r="G8" s="1">
        <v>8</v>
      </c>
      <c r="H8" s="1" t="s">
        <v>5422</v>
      </c>
      <c r="I8" s="1">
        <v>124</v>
      </c>
      <c r="J8" s="5">
        <v>19876</v>
      </c>
      <c r="K8" s="1" t="s">
        <v>17</v>
      </c>
      <c r="L8" s="1">
        <v>0</v>
      </c>
      <c r="N8" s="4" t="s">
        <v>4965</v>
      </c>
    </row>
    <row r="9" spans="1:14">
      <c r="A9" s="1">
        <v>20094</v>
      </c>
      <c r="B9" s="1">
        <v>45</v>
      </c>
      <c r="C9" s="1">
        <v>16</v>
      </c>
      <c r="D9" s="1" t="s">
        <v>18</v>
      </c>
      <c r="E9" s="2">
        <v>79.28</v>
      </c>
      <c r="F9" s="2">
        <v>101.6</v>
      </c>
      <c r="G9" s="1">
        <v>26</v>
      </c>
      <c r="H9" s="1" t="s">
        <v>19</v>
      </c>
      <c r="I9" s="1">
        <v>178</v>
      </c>
      <c r="J9" s="5">
        <v>41525</v>
      </c>
      <c r="K9" s="1" t="s">
        <v>20</v>
      </c>
      <c r="L9" s="1">
        <v>0</v>
      </c>
      <c r="N9" s="4" t="s">
        <v>4965</v>
      </c>
    </row>
    <row r="10" spans="1:14">
      <c r="A10" s="1">
        <v>20097</v>
      </c>
      <c r="B10" s="1">
        <v>32</v>
      </c>
      <c r="C10" s="1">
        <v>23</v>
      </c>
      <c r="D10" s="1" t="s">
        <v>21</v>
      </c>
      <c r="E10" s="2">
        <v>79.430000000000007</v>
      </c>
      <c r="F10" s="2">
        <v>102.4</v>
      </c>
      <c r="G10" s="1">
        <v>4</v>
      </c>
      <c r="H10" s="1" t="s">
        <v>22</v>
      </c>
      <c r="I10" s="1">
        <v>0</v>
      </c>
      <c r="J10" s="3">
        <v>22402</v>
      </c>
      <c r="K10" s="1" t="s">
        <v>2</v>
      </c>
      <c r="L10" s="1">
        <v>0</v>
      </c>
      <c r="N10" s="7">
        <v>34394</v>
      </c>
    </row>
    <row r="11" spans="1:14">
      <c r="A11" s="1">
        <v>20107</v>
      </c>
      <c r="B11" s="1">
        <v>26</v>
      </c>
      <c r="C11" s="1">
        <v>4</v>
      </c>
      <c r="D11" s="1" t="s">
        <v>23</v>
      </c>
      <c r="E11" s="2">
        <v>78.069999999999993</v>
      </c>
      <c r="F11" s="2">
        <v>14.25</v>
      </c>
      <c r="G11" s="1">
        <v>75</v>
      </c>
      <c r="H11" s="1" t="s">
        <v>5721</v>
      </c>
      <c r="I11" s="1">
        <v>151</v>
      </c>
      <c r="J11" s="5">
        <v>12316</v>
      </c>
      <c r="K11" s="1" t="s">
        <v>24</v>
      </c>
      <c r="L11" s="1">
        <v>0</v>
      </c>
      <c r="N11" s="4" t="s">
        <v>4965</v>
      </c>
    </row>
    <row r="12" spans="1:14">
      <c r="A12" s="1">
        <v>20186</v>
      </c>
      <c r="B12" s="1">
        <v>32</v>
      </c>
      <c r="C12" s="1">
        <v>23</v>
      </c>
      <c r="D12" s="1" t="s">
        <v>25</v>
      </c>
      <c r="E12" s="2">
        <v>78.63</v>
      </c>
      <c r="F12" s="2">
        <v>98.71</v>
      </c>
      <c r="G12" s="1">
        <v>0</v>
      </c>
      <c r="H12" s="1" t="s">
        <v>26</v>
      </c>
      <c r="I12" s="1">
        <v>0</v>
      </c>
      <c r="J12" s="3">
        <v>19633</v>
      </c>
      <c r="K12" s="1" t="s">
        <v>27</v>
      </c>
      <c r="L12" s="1">
        <v>0</v>
      </c>
      <c r="N12" s="7">
        <v>32082</v>
      </c>
    </row>
    <row r="13" spans="1:14">
      <c r="A13" s="1">
        <v>20199</v>
      </c>
      <c r="B13" s="1">
        <v>32</v>
      </c>
      <c r="C13" s="1">
        <v>23</v>
      </c>
      <c r="D13" s="1" t="s">
        <v>28</v>
      </c>
      <c r="E13" s="2">
        <v>78.08</v>
      </c>
      <c r="F13" s="2">
        <v>106.8</v>
      </c>
      <c r="G13" s="1">
        <v>8</v>
      </c>
      <c r="H13" s="1" t="s">
        <v>29</v>
      </c>
      <c r="I13" s="1">
        <v>0</v>
      </c>
      <c r="J13" s="3">
        <v>15919</v>
      </c>
      <c r="K13" s="1" t="s">
        <v>2</v>
      </c>
      <c r="L13" s="1">
        <v>0</v>
      </c>
      <c r="N13" s="7">
        <v>34437</v>
      </c>
    </row>
    <row r="14" spans="1:14">
      <c r="A14" s="1">
        <v>20274</v>
      </c>
      <c r="B14" s="1">
        <v>32</v>
      </c>
      <c r="C14" s="1">
        <v>23</v>
      </c>
      <c r="D14" s="1" t="s">
        <v>30</v>
      </c>
      <c r="E14" s="2">
        <v>77.5</v>
      </c>
      <c r="F14" s="2">
        <v>82.2</v>
      </c>
      <c r="G14" s="1">
        <v>23</v>
      </c>
      <c r="H14" s="1" t="s">
        <v>31</v>
      </c>
      <c r="I14" s="1">
        <v>0</v>
      </c>
      <c r="J14" s="3">
        <v>12663</v>
      </c>
      <c r="K14" s="1" t="s">
        <v>32</v>
      </c>
      <c r="L14" s="1">
        <v>0</v>
      </c>
      <c r="N14" s="7">
        <v>35359</v>
      </c>
    </row>
    <row r="15" spans="1:14">
      <c r="A15" s="1">
        <v>20277</v>
      </c>
      <c r="B15" s="1">
        <v>32</v>
      </c>
      <c r="C15" s="1">
        <v>23</v>
      </c>
      <c r="D15" s="1" t="s">
        <v>33</v>
      </c>
      <c r="E15" s="2">
        <v>77.150000000000006</v>
      </c>
      <c r="F15" s="2">
        <v>89.2</v>
      </c>
      <c r="G15" s="1">
        <v>5</v>
      </c>
      <c r="H15" s="1" t="s">
        <v>34</v>
      </c>
      <c r="I15" s="1">
        <v>0</v>
      </c>
      <c r="J15" s="3">
        <v>19633</v>
      </c>
      <c r="K15" s="1" t="s">
        <v>2</v>
      </c>
      <c r="L15" s="1">
        <v>0</v>
      </c>
      <c r="N15" s="7">
        <v>34366</v>
      </c>
    </row>
    <row r="16" spans="1:14">
      <c r="A16" s="1">
        <v>20291</v>
      </c>
      <c r="B16" s="1">
        <v>32</v>
      </c>
      <c r="C16" s="1">
        <v>23</v>
      </c>
      <c r="D16" s="1" t="s">
        <v>35</v>
      </c>
      <c r="E16" s="2">
        <v>78.2</v>
      </c>
      <c r="F16" s="2">
        <v>103.2</v>
      </c>
      <c r="G16" s="1">
        <v>27</v>
      </c>
      <c r="H16" s="1" t="s">
        <v>36</v>
      </c>
      <c r="I16" s="1">
        <v>124</v>
      </c>
      <c r="J16" s="3">
        <v>19480</v>
      </c>
      <c r="K16" s="1" t="s">
        <v>37</v>
      </c>
      <c r="L16" s="1">
        <v>0</v>
      </c>
      <c r="N16" s="7">
        <v>33664</v>
      </c>
    </row>
    <row r="17" spans="1:14">
      <c r="A17" s="1">
        <v>20292</v>
      </c>
      <c r="B17" s="1">
        <v>32</v>
      </c>
      <c r="C17" s="1">
        <v>29</v>
      </c>
      <c r="D17" s="1" t="s">
        <v>38</v>
      </c>
      <c r="E17" s="2">
        <v>77.72</v>
      </c>
      <c r="F17" s="2">
        <v>104.3</v>
      </c>
      <c r="G17" s="1">
        <v>16</v>
      </c>
      <c r="H17" s="1" t="s">
        <v>5423</v>
      </c>
      <c r="I17" s="1">
        <v>124</v>
      </c>
      <c r="J17" s="5">
        <v>11933</v>
      </c>
      <c r="K17" s="1" t="s">
        <v>39</v>
      </c>
      <c r="L17" s="1">
        <v>0</v>
      </c>
      <c r="N17" s="4" t="s">
        <v>4965</v>
      </c>
    </row>
    <row r="18" spans="1:14">
      <c r="A18" s="1">
        <v>20294</v>
      </c>
      <c r="B18" s="1">
        <v>32</v>
      </c>
      <c r="C18" s="1">
        <v>23</v>
      </c>
      <c r="D18" s="1" t="s">
        <v>40</v>
      </c>
      <c r="E18" s="2">
        <v>77.599999999999994</v>
      </c>
      <c r="F18" s="2">
        <v>101.5</v>
      </c>
      <c r="G18" s="1">
        <v>7</v>
      </c>
      <c r="H18" s="1" t="s">
        <v>41</v>
      </c>
      <c r="I18" s="1">
        <v>124</v>
      </c>
      <c r="J18" s="3">
        <v>14732</v>
      </c>
      <c r="K18" s="1" t="s">
        <v>42</v>
      </c>
      <c r="L18" s="1">
        <v>0</v>
      </c>
      <c r="N18" s="7">
        <v>34973</v>
      </c>
    </row>
    <row r="19" spans="1:14">
      <c r="A19" s="1">
        <v>20357</v>
      </c>
      <c r="B19" s="1">
        <v>32</v>
      </c>
      <c r="C19" s="1">
        <v>23</v>
      </c>
      <c r="D19" s="1" t="s">
        <v>43</v>
      </c>
      <c r="E19" s="2">
        <v>76.2</v>
      </c>
      <c r="F19" s="2">
        <v>62.58</v>
      </c>
      <c r="G19" s="1">
        <v>9</v>
      </c>
      <c r="H19" s="1" t="s">
        <v>6024</v>
      </c>
      <c r="I19" s="1">
        <v>0</v>
      </c>
      <c r="J19" s="3">
        <v>11933</v>
      </c>
      <c r="K19" s="1" t="s">
        <v>2</v>
      </c>
      <c r="L19" s="1">
        <v>0</v>
      </c>
      <c r="N19" s="7">
        <v>33604</v>
      </c>
    </row>
    <row r="20" spans="1:14">
      <c r="A20" s="1">
        <v>20388</v>
      </c>
      <c r="B20" s="1">
        <v>32</v>
      </c>
      <c r="C20" s="1">
        <v>23</v>
      </c>
      <c r="D20" s="1" t="s">
        <v>44</v>
      </c>
      <c r="E20" s="2">
        <v>76.260000000000005</v>
      </c>
      <c r="F20" s="2">
        <v>94.76</v>
      </c>
      <c r="G20" s="1">
        <v>10</v>
      </c>
      <c r="H20" s="1" t="s">
        <v>45</v>
      </c>
      <c r="I20" s="1">
        <v>0</v>
      </c>
      <c r="J20" s="3">
        <v>16772</v>
      </c>
      <c r="K20" s="1" t="s">
        <v>2</v>
      </c>
      <c r="L20" s="1">
        <v>0</v>
      </c>
      <c r="N20" s="7">
        <v>34627</v>
      </c>
    </row>
    <row r="21" spans="1:14">
      <c r="A21" s="1">
        <v>20471</v>
      </c>
      <c r="B21" s="1">
        <v>32</v>
      </c>
      <c r="C21" s="1">
        <v>23</v>
      </c>
      <c r="D21" s="1" t="s">
        <v>46</v>
      </c>
      <c r="E21" s="2">
        <v>75.95</v>
      </c>
      <c r="F21" s="2">
        <v>82.95</v>
      </c>
      <c r="G21" s="1">
        <v>13</v>
      </c>
      <c r="H21" s="1" t="s">
        <v>5424</v>
      </c>
      <c r="I21" s="1">
        <v>124</v>
      </c>
      <c r="J21" s="5">
        <v>19603</v>
      </c>
      <c r="K21" s="1" t="s">
        <v>2</v>
      </c>
      <c r="L21" s="1">
        <v>0</v>
      </c>
      <c r="N21" s="4" t="s">
        <v>4965</v>
      </c>
    </row>
    <row r="22" spans="1:14">
      <c r="A22" s="1">
        <v>20476</v>
      </c>
      <c r="B22" s="1">
        <v>32</v>
      </c>
      <c r="C22" s="1">
        <v>23</v>
      </c>
      <c r="D22" s="1" t="s">
        <v>47</v>
      </c>
      <c r="E22" s="2">
        <v>75.41</v>
      </c>
      <c r="F22" s="2">
        <v>88.9</v>
      </c>
      <c r="G22" s="1">
        <v>11</v>
      </c>
      <c r="H22" s="1" t="s">
        <v>5425</v>
      </c>
      <c r="I22" s="1">
        <v>124</v>
      </c>
      <c r="J22" s="5">
        <v>12663</v>
      </c>
      <c r="K22" s="1" t="s">
        <v>48</v>
      </c>
      <c r="L22" s="1">
        <v>0</v>
      </c>
      <c r="N22" s="4" t="s">
        <v>4965</v>
      </c>
    </row>
    <row r="23" spans="1:14">
      <c r="A23" s="1">
        <v>20665</v>
      </c>
      <c r="B23" s="1">
        <v>32</v>
      </c>
      <c r="C23" s="1">
        <v>18</v>
      </c>
      <c r="D23" s="1" t="s">
        <v>6016</v>
      </c>
      <c r="E23" s="2">
        <v>73.52</v>
      </c>
      <c r="F23" s="2">
        <v>75.77</v>
      </c>
      <c r="G23" s="1">
        <v>4</v>
      </c>
      <c r="H23" s="1" t="s">
        <v>6017</v>
      </c>
      <c r="I23" s="1">
        <v>189</v>
      </c>
      <c r="J23" s="5">
        <v>19784</v>
      </c>
      <c r="K23" s="1" t="s">
        <v>6018</v>
      </c>
      <c r="L23" s="1">
        <v>0</v>
      </c>
      <c r="N23" s="4" t="s">
        <v>4965</v>
      </c>
    </row>
    <row r="24" spans="1:14">
      <c r="A24" s="1">
        <v>20667</v>
      </c>
      <c r="B24" s="1">
        <v>32</v>
      </c>
      <c r="C24" s="1">
        <v>23</v>
      </c>
      <c r="D24" s="1" t="s">
        <v>49</v>
      </c>
      <c r="E24" s="2">
        <v>73.33</v>
      </c>
      <c r="F24" s="2">
        <v>70.05</v>
      </c>
      <c r="G24" s="1">
        <v>6</v>
      </c>
      <c r="H24" s="1" t="s">
        <v>50</v>
      </c>
      <c r="I24" s="1">
        <v>189</v>
      </c>
      <c r="J24" s="5">
        <v>12359</v>
      </c>
      <c r="K24" s="1" t="s">
        <v>51</v>
      </c>
      <c r="L24" s="1">
        <v>0</v>
      </c>
      <c r="N24" s="4" t="s">
        <v>4965</v>
      </c>
    </row>
    <row r="25" spans="1:14">
      <c r="A25" s="1">
        <v>20674</v>
      </c>
      <c r="B25" s="1">
        <v>32</v>
      </c>
      <c r="C25" s="1">
        <v>29</v>
      </c>
      <c r="D25" s="1" t="s">
        <v>52</v>
      </c>
      <c r="E25" s="2">
        <v>73.52</v>
      </c>
      <c r="F25" s="2">
        <v>80.400000000000006</v>
      </c>
      <c r="G25" s="1">
        <v>56</v>
      </c>
      <c r="H25" s="1" t="s">
        <v>5426</v>
      </c>
      <c r="I25" s="1">
        <v>124</v>
      </c>
      <c r="J25" s="5">
        <v>5723</v>
      </c>
      <c r="K25" s="1" t="s">
        <v>53</v>
      </c>
      <c r="L25" s="1">
        <v>0</v>
      </c>
      <c r="N25" s="4" t="s">
        <v>4965</v>
      </c>
    </row>
    <row r="26" spans="1:14">
      <c r="A26" s="1">
        <v>20675</v>
      </c>
      <c r="B26" s="1">
        <v>32</v>
      </c>
      <c r="C26" s="1">
        <v>16</v>
      </c>
      <c r="D26" s="1" t="s">
        <v>54</v>
      </c>
      <c r="E26" s="2">
        <v>73.510000000000005</v>
      </c>
      <c r="F26" s="2">
        <v>85.95</v>
      </c>
      <c r="G26" s="1">
        <v>16</v>
      </c>
      <c r="H26" s="1" t="s">
        <v>55</v>
      </c>
      <c r="I26" s="1">
        <v>0</v>
      </c>
      <c r="J26" s="3">
        <v>29037</v>
      </c>
      <c r="K26" s="1" t="s">
        <v>56</v>
      </c>
      <c r="L26" s="1">
        <v>0</v>
      </c>
      <c r="N26" s="7">
        <v>32509</v>
      </c>
    </row>
    <row r="27" spans="1:14">
      <c r="A27" s="1">
        <v>20676</v>
      </c>
      <c r="B27" s="1">
        <v>32</v>
      </c>
      <c r="C27" s="1">
        <v>30</v>
      </c>
      <c r="D27" s="1" t="s">
        <v>5314</v>
      </c>
      <c r="E27" s="2">
        <v>73.5</v>
      </c>
      <c r="F27" s="2">
        <v>80.400000000000006</v>
      </c>
      <c r="G27" s="1">
        <v>45</v>
      </c>
      <c r="H27" s="1" t="s">
        <v>5427</v>
      </c>
      <c r="I27" s="1">
        <v>124</v>
      </c>
      <c r="J27" s="5">
        <v>13150</v>
      </c>
      <c r="K27" s="1" t="s">
        <v>4675</v>
      </c>
      <c r="L27" s="1">
        <v>0</v>
      </c>
      <c r="N27" s="4" t="s">
        <v>4965</v>
      </c>
    </row>
    <row r="28" spans="1:14">
      <c r="A28" s="1">
        <v>20679</v>
      </c>
      <c r="B28" s="1">
        <v>32</v>
      </c>
      <c r="C28" s="1">
        <v>16</v>
      </c>
      <c r="D28" s="1" t="s">
        <v>57</v>
      </c>
      <c r="E28" s="2">
        <v>73.209999999999994</v>
      </c>
      <c r="F28" s="2">
        <v>89.78</v>
      </c>
      <c r="G28" s="1">
        <v>17</v>
      </c>
      <c r="H28" s="1" t="s">
        <v>5310</v>
      </c>
      <c r="I28" s="1">
        <v>124</v>
      </c>
      <c r="J28" s="3">
        <v>18994</v>
      </c>
      <c r="K28" s="1" t="s">
        <v>4676</v>
      </c>
      <c r="L28" s="1">
        <v>0</v>
      </c>
      <c r="N28" s="7">
        <v>34700</v>
      </c>
    </row>
    <row r="29" spans="1:14">
      <c r="A29" s="1">
        <v>20744</v>
      </c>
      <c r="B29" s="1">
        <v>32</v>
      </c>
      <c r="C29" s="1">
        <v>21</v>
      </c>
      <c r="D29" s="1" t="s">
        <v>58</v>
      </c>
      <c r="E29" s="2">
        <v>72.36</v>
      </c>
      <c r="F29" s="2">
        <v>52.71</v>
      </c>
      <c r="G29" s="1">
        <v>14</v>
      </c>
      <c r="H29" s="1" t="s">
        <v>59</v>
      </c>
      <c r="I29" s="1">
        <v>129</v>
      </c>
      <c r="J29" s="6" t="s">
        <v>4966</v>
      </c>
      <c r="K29" s="1" t="s">
        <v>60</v>
      </c>
      <c r="L29" s="1">
        <v>0</v>
      </c>
      <c r="N29" s="4" t="s">
        <v>4965</v>
      </c>
    </row>
    <row r="30" spans="1:14">
      <c r="A30" s="1">
        <v>20766</v>
      </c>
      <c r="B30" s="1">
        <v>32</v>
      </c>
      <c r="C30" s="1">
        <v>23</v>
      </c>
      <c r="D30" s="1" t="s">
        <v>61</v>
      </c>
      <c r="E30" s="2">
        <v>72.31</v>
      </c>
      <c r="F30" s="2">
        <v>79.56</v>
      </c>
      <c r="G30" s="1">
        <v>11</v>
      </c>
      <c r="H30" s="1" t="s">
        <v>6025</v>
      </c>
      <c r="I30" s="1">
        <v>0</v>
      </c>
      <c r="J30" s="3">
        <v>12663</v>
      </c>
      <c r="K30" s="1" t="s">
        <v>2</v>
      </c>
      <c r="L30" s="1">
        <v>0</v>
      </c>
      <c r="N30" s="7">
        <v>35643</v>
      </c>
    </row>
    <row r="31" spans="1:14">
      <c r="A31" s="1">
        <v>20856</v>
      </c>
      <c r="B31" s="1">
        <v>32</v>
      </c>
      <c r="C31" s="1">
        <v>23</v>
      </c>
      <c r="D31" s="1" t="s">
        <v>62</v>
      </c>
      <c r="E31" s="2">
        <v>71.099999999999994</v>
      </c>
      <c r="F31" s="2">
        <v>66.75</v>
      </c>
      <c r="G31" s="1">
        <v>18</v>
      </c>
      <c r="H31" s="1" t="s">
        <v>63</v>
      </c>
      <c r="I31" s="1">
        <v>183</v>
      </c>
      <c r="J31" s="3">
        <v>32143</v>
      </c>
      <c r="K31" s="1" t="s">
        <v>64</v>
      </c>
      <c r="L31" s="1">
        <v>0</v>
      </c>
      <c r="N31" s="7">
        <v>36434</v>
      </c>
    </row>
    <row r="32" spans="1:14">
      <c r="A32" s="1">
        <v>20871</v>
      </c>
      <c r="B32" s="1">
        <v>32</v>
      </c>
      <c r="C32" s="1">
        <v>23</v>
      </c>
      <c r="D32" s="1" t="s">
        <v>65</v>
      </c>
      <c r="E32" s="2">
        <v>71.87</v>
      </c>
      <c r="F32" s="2">
        <v>82.7</v>
      </c>
      <c r="G32" s="1">
        <v>5</v>
      </c>
      <c r="H32" s="1" t="s">
        <v>5428</v>
      </c>
      <c r="I32" s="1">
        <v>124</v>
      </c>
      <c r="J32" s="5">
        <v>13424</v>
      </c>
      <c r="K32" s="1" t="s">
        <v>2</v>
      </c>
      <c r="L32" s="1">
        <v>0</v>
      </c>
      <c r="N32" s="4" t="s">
        <v>4965</v>
      </c>
    </row>
    <row r="33" spans="1:14">
      <c r="A33" s="1">
        <v>20892</v>
      </c>
      <c r="B33" s="1">
        <v>32</v>
      </c>
      <c r="C33" s="1">
        <v>30</v>
      </c>
      <c r="D33" s="1" t="s">
        <v>66</v>
      </c>
      <c r="E33" s="2">
        <v>71.98</v>
      </c>
      <c r="F33" s="2">
        <v>102.47</v>
      </c>
      <c r="G33" s="1">
        <v>33</v>
      </c>
      <c r="H33" s="1" t="s">
        <v>5429</v>
      </c>
      <c r="I33" s="1">
        <v>124</v>
      </c>
      <c r="J33" s="3">
        <v>10563</v>
      </c>
      <c r="K33" s="1" t="s">
        <v>5315</v>
      </c>
      <c r="L33" s="1">
        <v>0</v>
      </c>
      <c r="M33" s="3"/>
      <c r="N33" s="4" t="s">
        <v>4965</v>
      </c>
    </row>
    <row r="34" spans="1:14">
      <c r="A34" s="1">
        <v>20946</v>
      </c>
      <c r="B34" s="1">
        <v>32</v>
      </c>
      <c r="C34" s="1">
        <v>23</v>
      </c>
      <c r="D34" s="1" t="s">
        <v>38</v>
      </c>
      <c r="E34" s="2">
        <v>70.45</v>
      </c>
      <c r="F34" s="2">
        <v>59.08</v>
      </c>
      <c r="G34" s="1">
        <v>12</v>
      </c>
      <c r="H34" s="1" t="s">
        <v>67</v>
      </c>
      <c r="I34" s="1">
        <v>183</v>
      </c>
      <c r="J34" s="5">
        <v>5296</v>
      </c>
      <c r="K34" s="1" t="s">
        <v>68</v>
      </c>
      <c r="L34" s="1">
        <v>0</v>
      </c>
      <c r="N34" s="4" t="s">
        <v>4965</v>
      </c>
    </row>
    <row r="35" spans="1:14">
      <c r="A35" s="1">
        <v>20963</v>
      </c>
      <c r="B35" s="1">
        <v>27</v>
      </c>
      <c r="C35" s="1">
        <v>16</v>
      </c>
      <c r="D35" s="1" t="s">
        <v>69</v>
      </c>
      <c r="E35" s="2">
        <v>70.88</v>
      </c>
      <c r="F35" s="2">
        <v>78.47</v>
      </c>
      <c r="G35" s="1">
        <v>8</v>
      </c>
      <c r="H35" s="1" t="s">
        <v>70</v>
      </c>
      <c r="I35" s="1">
        <v>189</v>
      </c>
      <c r="J35" s="3">
        <v>13424</v>
      </c>
      <c r="K35" s="1" t="s">
        <v>71</v>
      </c>
      <c r="L35" s="1">
        <v>1</v>
      </c>
      <c r="M35" s="3">
        <v>35796</v>
      </c>
      <c r="N35" s="7">
        <v>40756</v>
      </c>
    </row>
    <row r="36" spans="1:14">
      <c r="A36" s="1">
        <v>20967</v>
      </c>
      <c r="B36" s="1">
        <v>32</v>
      </c>
      <c r="C36" s="1">
        <v>16</v>
      </c>
      <c r="D36" s="1" t="s">
        <v>72</v>
      </c>
      <c r="E36" s="2">
        <v>70.17</v>
      </c>
      <c r="F36" s="2">
        <v>72.52</v>
      </c>
      <c r="G36" s="1">
        <v>18</v>
      </c>
      <c r="H36" s="1" t="s">
        <v>6019</v>
      </c>
      <c r="I36" s="1">
        <v>189</v>
      </c>
      <c r="J36" s="5">
        <v>13424</v>
      </c>
      <c r="K36" s="1" t="s">
        <v>73</v>
      </c>
      <c r="L36" s="1">
        <v>0</v>
      </c>
      <c r="N36" s="4" t="s">
        <v>4965</v>
      </c>
    </row>
    <row r="37" spans="1:14">
      <c r="A37" s="1">
        <v>20973</v>
      </c>
      <c r="B37" s="1">
        <v>25</v>
      </c>
      <c r="C37" s="1">
        <v>16</v>
      </c>
      <c r="D37" s="1" t="s">
        <v>74</v>
      </c>
      <c r="E37" s="2">
        <v>70.86</v>
      </c>
      <c r="F37" s="2">
        <v>89.9</v>
      </c>
      <c r="G37" s="1">
        <v>27</v>
      </c>
      <c r="H37" s="1" t="s">
        <v>5311</v>
      </c>
      <c r="I37" s="1">
        <v>124</v>
      </c>
      <c r="J37" s="5">
        <v>14505</v>
      </c>
      <c r="K37" s="1" t="s">
        <v>75</v>
      </c>
      <c r="L37" s="1">
        <v>0</v>
      </c>
      <c r="N37" s="4" t="s">
        <v>4965</v>
      </c>
    </row>
    <row r="38" spans="1:14">
      <c r="A38" s="1">
        <v>20978</v>
      </c>
      <c r="B38" s="1">
        <v>25</v>
      </c>
      <c r="C38" s="1">
        <v>16</v>
      </c>
      <c r="D38" s="1" t="s">
        <v>76</v>
      </c>
      <c r="E38" s="2">
        <v>70.08</v>
      </c>
      <c r="F38" s="2">
        <v>83.17</v>
      </c>
      <c r="G38" s="1">
        <v>29</v>
      </c>
      <c r="H38" s="1" t="s">
        <v>5430</v>
      </c>
      <c r="I38" s="1">
        <v>124</v>
      </c>
      <c r="J38" s="5">
        <v>17087</v>
      </c>
      <c r="K38" s="1" t="s">
        <v>77</v>
      </c>
      <c r="L38" s="1">
        <v>0</v>
      </c>
      <c r="N38" s="4" t="s">
        <v>4965</v>
      </c>
    </row>
    <row r="39" spans="1:14">
      <c r="A39" s="1">
        <v>20982</v>
      </c>
      <c r="B39" s="1">
        <v>25</v>
      </c>
      <c r="C39" s="1">
        <v>16</v>
      </c>
      <c r="D39" s="1" t="s">
        <v>78</v>
      </c>
      <c r="E39" s="2">
        <v>70.97</v>
      </c>
      <c r="F39" s="2">
        <v>94.5</v>
      </c>
      <c r="G39" s="1">
        <v>40</v>
      </c>
      <c r="H39" s="1" t="s">
        <v>5431</v>
      </c>
      <c r="I39" s="1">
        <v>124</v>
      </c>
      <c r="J39" s="5">
        <v>12024</v>
      </c>
      <c r="K39" s="1" t="s">
        <v>79</v>
      </c>
      <c r="L39" s="1">
        <v>0</v>
      </c>
      <c r="N39" s="4" t="s">
        <v>4965</v>
      </c>
    </row>
    <row r="40" spans="1:14">
      <c r="A40" s="1">
        <v>21358</v>
      </c>
      <c r="B40" s="1">
        <v>38</v>
      </c>
      <c r="C40" s="1">
        <v>21</v>
      </c>
      <c r="D40" s="1" t="s">
        <v>80</v>
      </c>
      <c r="E40" s="2">
        <v>76.150000000000006</v>
      </c>
      <c r="F40" s="2">
        <v>152.80000000000001</v>
      </c>
      <c r="G40" s="1">
        <v>16</v>
      </c>
      <c r="H40" s="1" t="s">
        <v>5147</v>
      </c>
      <c r="I40" s="1">
        <v>114</v>
      </c>
      <c r="J40" s="3">
        <v>20241</v>
      </c>
      <c r="K40" s="1" t="s">
        <v>81</v>
      </c>
      <c r="L40" s="1">
        <v>0</v>
      </c>
      <c r="N40" s="7">
        <v>34213</v>
      </c>
    </row>
    <row r="41" spans="1:14">
      <c r="A41" s="1">
        <v>21405</v>
      </c>
      <c r="B41" s="1">
        <v>32</v>
      </c>
      <c r="C41" s="1">
        <v>23</v>
      </c>
      <c r="D41" s="1" t="s">
        <v>82</v>
      </c>
      <c r="E41" s="2">
        <v>75.53</v>
      </c>
      <c r="F41" s="2">
        <v>113.4</v>
      </c>
      <c r="G41" s="1">
        <v>6</v>
      </c>
      <c r="H41" s="1" t="s">
        <v>83</v>
      </c>
      <c r="I41" s="1">
        <v>0</v>
      </c>
      <c r="J41" s="3">
        <v>12663</v>
      </c>
      <c r="K41" s="1" t="s">
        <v>84</v>
      </c>
      <c r="L41" s="1">
        <v>0</v>
      </c>
      <c r="N41" s="7">
        <v>32509</v>
      </c>
    </row>
    <row r="42" spans="1:14">
      <c r="A42" s="1">
        <v>21432</v>
      </c>
      <c r="B42" s="1">
        <v>38</v>
      </c>
      <c r="C42" s="1">
        <v>21</v>
      </c>
      <c r="D42" s="1" t="s">
        <v>85</v>
      </c>
      <c r="E42" s="2">
        <v>76</v>
      </c>
      <c r="F42" s="2">
        <v>137.80000000000001</v>
      </c>
      <c r="G42" s="1">
        <v>15</v>
      </c>
      <c r="H42" s="1" t="s">
        <v>5146</v>
      </c>
      <c r="I42" s="1">
        <v>114</v>
      </c>
      <c r="J42" s="5">
        <v>12206</v>
      </c>
      <c r="K42" s="1" t="s">
        <v>4827</v>
      </c>
      <c r="L42" s="1">
        <v>0</v>
      </c>
      <c r="N42" s="4" t="s">
        <v>4965</v>
      </c>
    </row>
    <row r="43" spans="1:14">
      <c r="A43" s="1">
        <v>21504</v>
      </c>
      <c r="B43" s="1">
        <v>32</v>
      </c>
      <c r="C43" s="1">
        <v>29</v>
      </c>
      <c r="D43" s="1" t="s">
        <v>86</v>
      </c>
      <c r="E43" s="2">
        <v>74.66</v>
      </c>
      <c r="F43" s="2">
        <v>112.9</v>
      </c>
      <c r="G43" s="1">
        <v>57</v>
      </c>
      <c r="H43" s="1" t="s">
        <v>87</v>
      </c>
      <c r="I43" s="1">
        <v>0</v>
      </c>
      <c r="J43" s="3">
        <v>12663</v>
      </c>
      <c r="K43" s="1" t="s">
        <v>88</v>
      </c>
      <c r="L43" s="1">
        <v>0</v>
      </c>
      <c r="N43" s="7">
        <v>35309</v>
      </c>
    </row>
    <row r="44" spans="1:14">
      <c r="A44" s="1">
        <v>21535</v>
      </c>
      <c r="B44" s="1">
        <v>38</v>
      </c>
      <c r="C44" s="1">
        <v>23</v>
      </c>
      <c r="D44" s="1" t="s">
        <v>89</v>
      </c>
      <c r="E44" s="2">
        <v>74.67</v>
      </c>
      <c r="F44" s="2">
        <v>138.9</v>
      </c>
      <c r="G44" s="1">
        <v>15</v>
      </c>
      <c r="H44" s="1" t="s">
        <v>5148</v>
      </c>
      <c r="I44" s="1">
        <v>114</v>
      </c>
      <c r="J44" s="5">
        <v>14945</v>
      </c>
      <c r="K44" s="1" t="s">
        <v>90</v>
      </c>
      <c r="L44" s="1">
        <v>0</v>
      </c>
      <c r="N44" s="4" t="s">
        <v>4965</v>
      </c>
    </row>
    <row r="45" spans="1:14">
      <c r="A45" s="1">
        <v>21537</v>
      </c>
      <c r="B45" s="1">
        <v>38</v>
      </c>
      <c r="C45" s="1">
        <v>16</v>
      </c>
      <c r="D45" s="1" t="s">
        <v>91</v>
      </c>
      <c r="E45" s="2">
        <v>74.16</v>
      </c>
      <c r="F45" s="2">
        <v>135.4</v>
      </c>
      <c r="G45" s="1">
        <v>10</v>
      </c>
      <c r="H45" s="1" t="s">
        <v>5206</v>
      </c>
      <c r="I45" s="1">
        <v>114</v>
      </c>
      <c r="J45" s="3">
        <v>28693</v>
      </c>
      <c r="K45" s="1" t="s">
        <v>92</v>
      </c>
      <c r="L45" s="1">
        <v>0</v>
      </c>
      <c r="N45" s="7">
        <v>33635</v>
      </c>
    </row>
    <row r="46" spans="1:14">
      <c r="A46" s="1">
        <v>21608</v>
      </c>
      <c r="B46" s="1">
        <v>38</v>
      </c>
      <c r="C46" s="1">
        <v>23</v>
      </c>
      <c r="D46" s="1" t="s">
        <v>93</v>
      </c>
      <c r="E46" s="2">
        <v>73.22</v>
      </c>
      <c r="F46" s="2">
        <v>113.5</v>
      </c>
      <c r="G46" s="1">
        <v>13</v>
      </c>
      <c r="H46" s="1" t="s">
        <v>5205</v>
      </c>
      <c r="I46" s="1">
        <v>114</v>
      </c>
      <c r="J46" s="5">
        <v>32139</v>
      </c>
      <c r="K46" s="1" t="s">
        <v>94</v>
      </c>
      <c r="L46" s="1">
        <v>0</v>
      </c>
      <c r="N46" s="4" t="s">
        <v>4965</v>
      </c>
    </row>
    <row r="47" spans="1:14">
      <c r="A47" s="1">
        <v>21611</v>
      </c>
      <c r="B47" s="1">
        <v>38</v>
      </c>
      <c r="C47" s="1">
        <v>23</v>
      </c>
      <c r="D47" s="1" t="s">
        <v>95</v>
      </c>
      <c r="E47" s="2">
        <v>73.55</v>
      </c>
      <c r="F47" s="2">
        <v>118.6</v>
      </c>
      <c r="G47" s="1">
        <v>9</v>
      </c>
      <c r="H47" s="1" t="s">
        <v>5149</v>
      </c>
      <c r="I47" s="1">
        <v>114</v>
      </c>
      <c r="J47" s="3">
        <v>20424</v>
      </c>
      <c r="K47" s="1" t="s">
        <v>96</v>
      </c>
      <c r="L47" s="1">
        <v>1</v>
      </c>
      <c r="M47" s="3">
        <v>35754</v>
      </c>
      <c r="N47" s="4" t="s">
        <v>4965</v>
      </c>
    </row>
    <row r="48" spans="1:14">
      <c r="A48" s="1">
        <v>21613</v>
      </c>
      <c r="B48" s="1">
        <v>38</v>
      </c>
      <c r="C48" s="1">
        <v>23</v>
      </c>
      <c r="D48" s="1" t="s">
        <v>97</v>
      </c>
      <c r="E48" s="2">
        <v>73.930000000000007</v>
      </c>
      <c r="F48" s="2">
        <v>124.5</v>
      </c>
      <c r="G48" s="1">
        <v>6</v>
      </c>
      <c r="H48" s="1" t="s">
        <v>5200</v>
      </c>
      <c r="I48" s="1">
        <v>114</v>
      </c>
      <c r="J48" s="3">
        <v>12496</v>
      </c>
      <c r="K48" s="1" t="s">
        <v>98</v>
      </c>
      <c r="L48" s="1">
        <v>1</v>
      </c>
      <c r="M48" s="3">
        <v>40866</v>
      </c>
      <c r="N48" s="4" t="s">
        <v>4965</v>
      </c>
    </row>
    <row r="49" spans="1:14">
      <c r="A49" s="1">
        <v>21636</v>
      </c>
      <c r="B49" s="1">
        <v>38</v>
      </c>
      <c r="C49" s="1">
        <v>23</v>
      </c>
      <c r="D49" s="1" t="s">
        <v>99</v>
      </c>
      <c r="E49" s="2">
        <v>73.33</v>
      </c>
      <c r="F49" s="2">
        <v>139.80000000000001</v>
      </c>
      <c r="G49" s="1">
        <v>25</v>
      </c>
      <c r="H49" s="1" t="s">
        <v>5207</v>
      </c>
      <c r="I49" s="1">
        <v>114</v>
      </c>
      <c r="J49" s="5">
        <v>12702</v>
      </c>
      <c r="K49" s="1" t="s">
        <v>100</v>
      </c>
      <c r="L49" s="1">
        <v>0</v>
      </c>
      <c r="M49" s="3"/>
      <c r="N49" s="4" t="s">
        <v>4965</v>
      </c>
    </row>
    <row r="50" spans="1:14">
      <c r="A50" s="1">
        <v>21647</v>
      </c>
      <c r="B50" s="1">
        <v>38</v>
      </c>
      <c r="C50" s="1">
        <v>21</v>
      </c>
      <c r="D50" s="1" t="s">
        <v>101</v>
      </c>
      <c r="E50" s="2">
        <v>73.180000000000007</v>
      </c>
      <c r="F50" s="2">
        <v>143.19999999999999</v>
      </c>
      <c r="G50" s="1">
        <v>22</v>
      </c>
      <c r="H50" s="1" t="s">
        <v>5201</v>
      </c>
      <c r="I50" s="1">
        <v>114</v>
      </c>
      <c r="J50" s="3">
        <v>10522</v>
      </c>
      <c r="K50" s="1" t="s">
        <v>102</v>
      </c>
      <c r="L50" s="1">
        <v>1</v>
      </c>
      <c r="M50" s="3">
        <v>36794</v>
      </c>
      <c r="N50" s="4" t="s">
        <v>4965</v>
      </c>
    </row>
    <row r="51" spans="1:14">
      <c r="A51" s="1">
        <v>21711</v>
      </c>
      <c r="B51" s="1">
        <v>38</v>
      </c>
      <c r="C51" s="1">
        <v>16</v>
      </c>
      <c r="D51" s="1" t="s">
        <v>103</v>
      </c>
      <c r="E51" s="2">
        <v>73</v>
      </c>
      <c r="F51" s="2">
        <v>119.8</v>
      </c>
      <c r="G51" s="1">
        <v>15</v>
      </c>
      <c r="H51" s="1" t="s">
        <v>5202</v>
      </c>
      <c r="I51" s="1">
        <v>114</v>
      </c>
      <c r="J51" s="5">
        <v>14154</v>
      </c>
      <c r="K51" s="1" t="s">
        <v>104</v>
      </c>
      <c r="L51" s="1">
        <v>0</v>
      </c>
      <c r="M51" s="3"/>
      <c r="N51" s="4" t="s">
        <v>4965</v>
      </c>
    </row>
    <row r="52" spans="1:14">
      <c r="A52" s="1">
        <v>21715</v>
      </c>
      <c r="B52" s="1">
        <v>38</v>
      </c>
      <c r="C52" s="1">
        <v>30</v>
      </c>
      <c r="D52" s="1" t="s">
        <v>105</v>
      </c>
      <c r="E52" s="2">
        <v>72.61</v>
      </c>
      <c r="F52" s="2">
        <v>122.1</v>
      </c>
      <c r="G52" s="1">
        <v>41</v>
      </c>
      <c r="H52" s="1" t="s">
        <v>5203</v>
      </c>
      <c r="I52" s="1">
        <v>114</v>
      </c>
      <c r="J52" s="3">
        <v>17065</v>
      </c>
      <c r="K52" s="1" t="s">
        <v>106</v>
      </c>
      <c r="L52" s="1">
        <v>0</v>
      </c>
      <c r="M52" s="3"/>
      <c r="N52" s="7">
        <v>37695</v>
      </c>
    </row>
    <row r="53" spans="1:14">
      <c r="A53" s="1">
        <v>21721</v>
      </c>
      <c r="B53" s="1">
        <v>38</v>
      </c>
      <c r="C53" s="1">
        <v>22</v>
      </c>
      <c r="D53" s="1" t="s">
        <v>107</v>
      </c>
      <c r="E53" s="2">
        <v>72.400000000000006</v>
      </c>
      <c r="F53" s="2">
        <v>126.3</v>
      </c>
      <c r="G53" s="1">
        <v>20</v>
      </c>
      <c r="H53" s="1" t="s">
        <v>5244</v>
      </c>
      <c r="I53" s="1">
        <v>114</v>
      </c>
      <c r="J53" s="5">
        <v>19633</v>
      </c>
      <c r="K53" s="1" t="s">
        <v>4677</v>
      </c>
      <c r="L53" s="1">
        <v>0</v>
      </c>
      <c r="N53" s="4" t="s">
        <v>4965</v>
      </c>
    </row>
    <row r="54" spans="1:14">
      <c r="A54" s="1">
        <v>21802</v>
      </c>
      <c r="B54" s="1">
        <v>38</v>
      </c>
      <c r="C54" s="1">
        <v>30</v>
      </c>
      <c r="D54" s="1" t="s">
        <v>108</v>
      </c>
      <c r="E54" s="2">
        <v>71.97</v>
      </c>
      <c r="F54" s="2">
        <v>114</v>
      </c>
      <c r="G54" s="1">
        <v>17</v>
      </c>
      <c r="H54" s="1" t="s">
        <v>5204</v>
      </c>
      <c r="I54" s="1">
        <v>114</v>
      </c>
      <c r="J54" s="5">
        <v>13089</v>
      </c>
      <c r="K54" s="1" t="s">
        <v>109</v>
      </c>
      <c r="L54" s="1">
        <v>0</v>
      </c>
      <c r="N54" s="4" t="s">
        <v>4965</v>
      </c>
    </row>
    <row r="55" spans="1:14">
      <c r="A55" s="1">
        <v>21813</v>
      </c>
      <c r="B55" s="1">
        <v>38</v>
      </c>
      <c r="C55" s="1">
        <v>22</v>
      </c>
      <c r="D55" s="1" t="s">
        <v>110</v>
      </c>
      <c r="E55" s="2">
        <v>71.92</v>
      </c>
      <c r="F55" s="2">
        <v>123.5</v>
      </c>
      <c r="G55" s="1">
        <v>27</v>
      </c>
      <c r="H55" s="1" t="s">
        <v>5218</v>
      </c>
      <c r="I55" s="1">
        <v>114</v>
      </c>
      <c r="J55" s="5">
        <v>17795</v>
      </c>
      <c r="K55" s="1" t="s">
        <v>111</v>
      </c>
      <c r="L55" s="1">
        <v>0</v>
      </c>
      <c r="N55" s="4" t="s">
        <v>4965</v>
      </c>
    </row>
    <row r="56" spans="1:14">
      <c r="A56" s="1">
        <v>21821</v>
      </c>
      <c r="B56" s="1">
        <v>38</v>
      </c>
      <c r="C56" s="1">
        <v>16</v>
      </c>
      <c r="D56" s="1" t="s">
        <v>112</v>
      </c>
      <c r="E56" s="2">
        <v>72</v>
      </c>
      <c r="F56" s="2">
        <v>129.1</v>
      </c>
      <c r="G56" s="1">
        <v>16</v>
      </c>
      <c r="H56" s="1" t="s">
        <v>5219</v>
      </c>
      <c r="I56" s="1">
        <v>114</v>
      </c>
      <c r="J56" s="5">
        <v>17441</v>
      </c>
      <c r="K56" s="1" t="s">
        <v>113</v>
      </c>
      <c r="L56" s="1">
        <v>0</v>
      </c>
      <c r="N56" s="4" t="s">
        <v>4965</v>
      </c>
    </row>
    <row r="57" spans="1:14">
      <c r="A57" s="1">
        <v>21824</v>
      </c>
      <c r="B57" s="1">
        <v>38</v>
      </c>
      <c r="C57" s="1">
        <v>3</v>
      </c>
      <c r="D57" s="1" t="s">
        <v>114</v>
      </c>
      <c r="E57" s="2">
        <v>71.58</v>
      </c>
      <c r="F57" s="2">
        <v>128.9</v>
      </c>
      <c r="G57" s="1">
        <v>7</v>
      </c>
      <c r="H57" s="1" t="s">
        <v>5245</v>
      </c>
      <c r="I57" s="1">
        <v>114</v>
      </c>
      <c r="J57" s="5">
        <v>11913</v>
      </c>
      <c r="K57" s="1" t="s">
        <v>115</v>
      </c>
      <c r="L57" s="1">
        <v>0</v>
      </c>
      <c r="N57" s="4" t="s">
        <v>4965</v>
      </c>
    </row>
    <row r="58" spans="1:14">
      <c r="A58" s="1">
        <v>21825</v>
      </c>
      <c r="B58" s="1">
        <v>38</v>
      </c>
      <c r="C58" s="1">
        <v>16</v>
      </c>
      <c r="D58" s="1" t="s">
        <v>116</v>
      </c>
      <c r="E58" s="2">
        <v>71.55</v>
      </c>
      <c r="F58" s="2">
        <v>130</v>
      </c>
      <c r="G58" s="1">
        <v>5</v>
      </c>
      <c r="H58" s="1" t="s">
        <v>5242</v>
      </c>
      <c r="I58" s="1">
        <v>114</v>
      </c>
      <c r="J58" s="3">
        <v>12517</v>
      </c>
      <c r="K58" s="1" t="s">
        <v>117</v>
      </c>
      <c r="L58" s="1">
        <v>0</v>
      </c>
      <c r="N58" s="7">
        <v>36951</v>
      </c>
    </row>
    <row r="59" spans="1:14">
      <c r="A59" s="1">
        <v>21828</v>
      </c>
      <c r="B59" s="1">
        <v>38</v>
      </c>
      <c r="C59" s="1">
        <v>30</v>
      </c>
      <c r="D59" s="1" t="s">
        <v>5275</v>
      </c>
      <c r="E59" s="2">
        <v>71.67</v>
      </c>
      <c r="F59" s="2">
        <v>128.80000000000001</v>
      </c>
      <c r="G59" s="1">
        <v>12</v>
      </c>
      <c r="H59" s="1" t="s">
        <v>5243</v>
      </c>
      <c r="I59" s="1">
        <v>114</v>
      </c>
      <c r="J59" s="5">
        <v>20721</v>
      </c>
      <c r="K59" s="1" t="s">
        <v>4678</v>
      </c>
      <c r="L59" s="1">
        <v>0</v>
      </c>
      <c r="N59" s="4" t="s">
        <v>4965</v>
      </c>
    </row>
    <row r="60" spans="1:14">
      <c r="A60" s="1">
        <v>21834</v>
      </c>
      <c r="B60" s="1">
        <v>38</v>
      </c>
      <c r="C60" s="1">
        <v>16</v>
      </c>
      <c r="D60" s="1" t="s">
        <v>119</v>
      </c>
      <c r="E60" s="2">
        <v>71.510000000000005</v>
      </c>
      <c r="F60" s="2">
        <v>136.4</v>
      </c>
      <c r="G60" s="1">
        <v>5</v>
      </c>
      <c r="H60" s="1" t="s">
        <v>5246</v>
      </c>
      <c r="I60" s="1">
        <v>114</v>
      </c>
      <c r="J60" s="3">
        <v>20210</v>
      </c>
      <c r="L60" s="1">
        <v>0</v>
      </c>
      <c r="N60" s="7">
        <v>36951</v>
      </c>
    </row>
    <row r="61" spans="1:14">
      <c r="A61" s="1">
        <v>21849</v>
      </c>
      <c r="B61" s="1">
        <v>38</v>
      </c>
      <c r="C61" s="1">
        <v>16</v>
      </c>
      <c r="D61" s="1" t="s">
        <v>120</v>
      </c>
      <c r="E61" s="2">
        <v>71.27</v>
      </c>
      <c r="F61" s="2">
        <v>150.19999999999999</v>
      </c>
      <c r="G61" s="1">
        <v>4</v>
      </c>
      <c r="H61" s="1" t="s">
        <v>5220</v>
      </c>
      <c r="I61" s="1">
        <v>114</v>
      </c>
      <c r="J61" s="3">
        <v>18264</v>
      </c>
      <c r="K61" s="1" t="s">
        <v>121</v>
      </c>
      <c r="L61" s="1">
        <v>1</v>
      </c>
      <c r="M61" s="3">
        <v>39885</v>
      </c>
      <c r="N61" s="4" t="s">
        <v>4965</v>
      </c>
    </row>
    <row r="62" spans="1:14">
      <c r="A62" s="1">
        <v>21853</v>
      </c>
      <c r="B62" s="1">
        <v>38</v>
      </c>
      <c r="C62" s="1">
        <v>16</v>
      </c>
      <c r="D62" s="1" t="s">
        <v>122</v>
      </c>
      <c r="E62" s="2">
        <v>71.42</v>
      </c>
      <c r="F62" s="2">
        <v>150.69999999999999</v>
      </c>
      <c r="G62" s="1">
        <v>4</v>
      </c>
      <c r="H62" s="1" t="s">
        <v>5252</v>
      </c>
      <c r="I62" s="1">
        <v>114</v>
      </c>
      <c r="J62" s="3">
        <v>20637</v>
      </c>
      <c r="K62" s="1" t="s">
        <v>5247</v>
      </c>
      <c r="L62" s="1">
        <v>1</v>
      </c>
      <c r="M62" s="3">
        <v>37408</v>
      </c>
      <c r="N62" s="4" t="s">
        <v>4965</v>
      </c>
    </row>
    <row r="63" spans="1:14">
      <c r="A63" s="1">
        <v>21908</v>
      </c>
      <c r="B63" s="1">
        <v>38</v>
      </c>
      <c r="C63" s="1">
        <v>16</v>
      </c>
      <c r="D63" s="1" t="s">
        <v>123</v>
      </c>
      <c r="E63" s="2">
        <v>70.13</v>
      </c>
      <c r="F63" s="2">
        <v>113.9</v>
      </c>
      <c r="G63" s="1">
        <v>62</v>
      </c>
      <c r="H63" s="1" t="s">
        <v>5150</v>
      </c>
      <c r="I63" s="1">
        <v>114</v>
      </c>
      <c r="J63" s="5">
        <v>15392</v>
      </c>
      <c r="K63" s="1" t="s">
        <v>4679</v>
      </c>
      <c r="L63" s="1">
        <v>0</v>
      </c>
      <c r="M63" s="3"/>
      <c r="N63" s="4" t="s">
        <v>4965</v>
      </c>
    </row>
    <row r="64" spans="1:14">
      <c r="A64" s="1">
        <v>21921</v>
      </c>
      <c r="B64" s="1">
        <v>38</v>
      </c>
      <c r="C64" s="1">
        <v>22</v>
      </c>
      <c r="D64" s="1" t="s">
        <v>124</v>
      </c>
      <c r="E64" s="2">
        <v>70.680000000000007</v>
      </c>
      <c r="F64" s="2">
        <v>127.4</v>
      </c>
      <c r="G64" s="1">
        <v>33</v>
      </c>
      <c r="H64" s="1" t="s">
        <v>5248</v>
      </c>
      <c r="I64" s="1">
        <v>114</v>
      </c>
      <c r="J64" s="5" t="s">
        <v>4967</v>
      </c>
      <c r="K64" s="1" t="s">
        <v>4680</v>
      </c>
      <c r="L64" s="1">
        <v>0</v>
      </c>
      <c r="N64" s="4" t="s">
        <v>4965</v>
      </c>
    </row>
    <row r="65" spans="1:14">
      <c r="A65" s="1">
        <v>21923</v>
      </c>
      <c r="B65" s="1">
        <v>38</v>
      </c>
      <c r="C65" s="1">
        <v>16</v>
      </c>
      <c r="D65" s="1" t="s">
        <v>125</v>
      </c>
      <c r="E65" s="2">
        <v>70.849999999999994</v>
      </c>
      <c r="F65" s="2">
        <v>130.69999999999999</v>
      </c>
      <c r="G65" s="1">
        <v>6</v>
      </c>
      <c r="H65" s="1" t="s">
        <v>5249</v>
      </c>
      <c r="I65" s="1">
        <v>114</v>
      </c>
      <c r="J65" s="3">
        <v>28825</v>
      </c>
      <c r="K65" s="1" t="s">
        <v>118</v>
      </c>
      <c r="L65" s="1">
        <v>0</v>
      </c>
      <c r="N65" s="7">
        <v>35065</v>
      </c>
    </row>
    <row r="66" spans="1:14">
      <c r="A66" s="1">
        <v>21931</v>
      </c>
      <c r="B66" s="1">
        <v>38</v>
      </c>
      <c r="C66" s="1">
        <v>22</v>
      </c>
      <c r="D66" s="1" t="s">
        <v>126</v>
      </c>
      <c r="E66" s="2">
        <v>70.77</v>
      </c>
      <c r="F66" s="2">
        <v>136.19999999999999</v>
      </c>
      <c r="G66" s="1">
        <v>24</v>
      </c>
      <c r="H66" s="1" t="s">
        <v>5250</v>
      </c>
      <c r="I66" s="1">
        <v>114</v>
      </c>
      <c r="J66" s="5" t="s">
        <v>4968</v>
      </c>
      <c r="K66" s="1" t="s">
        <v>127</v>
      </c>
      <c r="L66" s="1">
        <v>0</v>
      </c>
      <c r="N66" s="4" t="s">
        <v>4965</v>
      </c>
    </row>
    <row r="67" spans="1:14">
      <c r="A67" s="1">
        <v>21934</v>
      </c>
      <c r="B67" s="1">
        <v>38</v>
      </c>
      <c r="C67" s="1">
        <v>30</v>
      </c>
      <c r="D67" s="1" t="s">
        <v>128</v>
      </c>
      <c r="E67" s="2">
        <v>70.63</v>
      </c>
      <c r="F67" s="2">
        <v>134.30000000000001</v>
      </c>
      <c r="G67" s="1">
        <v>273</v>
      </c>
      <c r="H67" s="1" t="s">
        <v>5251</v>
      </c>
      <c r="I67" s="1">
        <v>114</v>
      </c>
      <c r="J67" s="3">
        <v>25425</v>
      </c>
      <c r="K67" s="1" t="s">
        <v>129</v>
      </c>
      <c r="L67" s="1">
        <v>0</v>
      </c>
      <c r="N67" s="7">
        <v>36441</v>
      </c>
    </row>
    <row r="68" spans="1:14">
      <c r="A68" s="1">
        <v>21937</v>
      </c>
      <c r="B68" s="1">
        <v>38</v>
      </c>
      <c r="C68" s="1">
        <v>30</v>
      </c>
      <c r="D68" s="1" t="s">
        <v>130</v>
      </c>
      <c r="E68" s="2">
        <v>70</v>
      </c>
      <c r="F68" s="2">
        <v>135.6</v>
      </c>
      <c r="G68" s="1">
        <v>92</v>
      </c>
      <c r="H68" s="1" t="s">
        <v>5221</v>
      </c>
      <c r="I68" s="1">
        <v>114</v>
      </c>
      <c r="J68" s="5">
        <v>25854</v>
      </c>
      <c r="K68" s="1" t="s">
        <v>4681</v>
      </c>
      <c r="L68" s="1">
        <v>0</v>
      </c>
      <c r="N68" s="4" t="s">
        <v>4965</v>
      </c>
    </row>
    <row r="69" spans="1:14">
      <c r="A69" s="1">
        <v>21946</v>
      </c>
      <c r="B69" s="1">
        <v>38</v>
      </c>
      <c r="C69" s="1">
        <v>30</v>
      </c>
      <c r="D69" s="1" t="s">
        <v>131</v>
      </c>
      <c r="E69" s="2">
        <v>70.62</v>
      </c>
      <c r="F69" s="2">
        <v>147.80000000000001</v>
      </c>
      <c r="G69" s="1">
        <v>61</v>
      </c>
      <c r="H69" s="1" t="s">
        <v>5253</v>
      </c>
      <c r="I69" s="1">
        <v>114</v>
      </c>
      <c r="J69" s="5">
        <v>14519</v>
      </c>
      <c r="K69" s="1" t="s">
        <v>132</v>
      </c>
      <c r="L69" s="1">
        <v>0</v>
      </c>
      <c r="N69" s="4" t="s">
        <v>4965</v>
      </c>
    </row>
    <row r="70" spans="1:14">
      <c r="A70" s="1">
        <v>21955</v>
      </c>
      <c r="B70" s="1">
        <v>38</v>
      </c>
      <c r="C70" s="1">
        <v>16</v>
      </c>
      <c r="D70" s="1" t="s">
        <v>133</v>
      </c>
      <c r="E70" s="2">
        <v>70.81</v>
      </c>
      <c r="F70" s="2">
        <v>153.69999999999999</v>
      </c>
      <c r="G70" s="1">
        <v>4</v>
      </c>
      <c r="H70" s="1" t="s">
        <v>5151</v>
      </c>
      <c r="I70" s="1">
        <v>114</v>
      </c>
      <c r="J70" s="3">
        <v>16310</v>
      </c>
      <c r="K70" s="1" t="s">
        <v>134</v>
      </c>
      <c r="L70" s="1">
        <v>0</v>
      </c>
      <c r="N70" s="7">
        <v>35558</v>
      </c>
    </row>
    <row r="71" spans="1:14">
      <c r="A71" s="1">
        <v>21965</v>
      </c>
      <c r="B71" s="1">
        <v>28</v>
      </c>
      <c r="C71" s="1">
        <v>23</v>
      </c>
      <c r="D71" s="1" t="s">
        <v>135</v>
      </c>
      <c r="E71" s="2">
        <v>70.63</v>
      </c>
      <c r="F71" s="2">
        <v>162.4</v>
      </c>
      <c r="G71" s="1">
        <v>41</v>
      </c>
      <c r="H71" s="1" t="s">
        <v>136</v>
      </c>
      <c r="I71" s="1">
        <v>149</v>
      </c>
      <c r="J71" s="3">
        <v>12312</v>
      </c>
      <c r="K71" s="1" t="s">
        <v>137</v>
      </c>
      <c r="L71" s="1">
        <v>0</v>
      </c>
      <c r="N71" s="7">
        <v>34700</v>
      </c>
    </row>
    <row r="72" spans="1:14">
      <c r="A72" s="1">
        <v>21978</v>
      </c>
      <c r="B72" s="1">
        <v>28</v>
      </c>
      <c r="C72" s="1">
        <v>23</v>
      </c>
      <c r="D72" s="1" t="s">
        <v>138</v>
      </c>
      <c r="E72" s="2">
        <v>70.08</v>
      </c>
      <c r="F72" s="2">
        <v>170.9</v>
      </c>
      <c r="G72" s="1">
        <v>6</v>
      </c>
      <c r="H72" s="1" t="s">
        <v>139</v>
      </c>
      <c r="I72" s="1">
        <v>187</v>
      </c>
      <c r="J72" s="5">
        <v>15615</v>
      </c>
      <c r="K72" s="1" t="s">
        <v>137</v>
      </c>
      <c r="L72" s="1">
        <v>0</v>
      </c>
      <c r="N72" s="4" t="s">
        <v>4965</v>
      </c>
    </row>
    <row r="73" spans="1:14">
      <c r="A73" s="1">
        <v>21982</v>
      </c>
      <c r="B73" s="1">
        <v>28</v>
      </c>
      <c r="C73" s="1">
        <v>23</v>
      </c>
      <c r="D73" s="1" t="s">
        <v>140</v>
      </c>
      <c r="E73" s="2">
        <v>70.98</v>
      </c>
      <c r="F73" s="2">
        <v>-178</v>
      </c>
      <c r="G73" s="1">
        <v>21</v>
      </c>
      <c r="H73" s="1" t="s">
        <v>141</v>
      </c>
      <c r="I73" s="1">
        <v>187</v>
      </c>
      <c r="J73" s="5">
        <v>9771</v>
      </c>
      <c r="K73" s="1" t="s">
        <v>137</v>
      </c>
      <c r="L73" s="1">
        <v>0</v>
      </c>
      <c r="N73" s="4" t="s">
        <v>4965</v>
      </c>
    </row>
    <row r="74" spans="1:14">
      <c r="A74" s="1">
        <v>22003</v>
      </c>
      <c r="B74" s="1">
        <v>26</v>
      </c>
      <c r="C74" s="1">
        <v>23</v>
      </c>
      <c r="D74" s="1" t="s">
        <v>142</v>
      </c>
      <c r="E74" s="2">
        <v>69.930000000000007</v>
      </c>
      <c r="F74" s="2">
        <v>31.98</v>
      </c>
      <c r="G74" s="1">
        <v>8</v>
      </c>
      <c r="H74" s="1" t="s">
        <v>5714</v>
      </c>
      <c r="I74" s="1">
        <v>151</v>
      </c>
      <c r="J74" s="5" t="s">
        <v>4969</v>
      </c>
      <c r="L74" s="1">
        <v>0</v>
      </c>
      <c r="N74" s="4" t="s">
        <v>4965</v>
      </c>
    </row>
    <row r="75" spans="1:14">
      <c r="A75" s="1">
        <v>22004</v>
      </c>
      <c r="B75" s="1">
        <v>26</v>
      </c>
      <c r="C75" s="1">
        <v>16</v>
      </c>
      <c r="D75" s="1" t="s">
        <v>143</v>
      </c>
      <c r="E75" s="2">
        <v>69.400000000000006</v>
      </c>
      <c r="F75" s="2">
        <v>30.23</v>
      </c>
      <c r="G75" s="1">
        <v>92</v>
      </c>
      <c r="H75" s="1" t="s">
        <v>144</v>
      </c>
      <c r="I75" s="1">
        <v>151</v>
      </c>
      <c r="J75" s="5">
        <v>16460</v>
      </c>
      <c r="L75" s="1">
        <v>0</v>
      </c>
      <c r="N75" s="4" t="s">
        <v>4965</v>
      </c>
    </row>
    <row r="76" spans="1:14">
      <c r="A76" s="1">
        <v>22009</v>
      </c>
      <c r="B76" s="1">
        <v>26</v>
      </c>
      <c r="C76" s="1">
        <v>16</v>
      </c>
      <c r="D76" s="1" t="s">
        <v>145</v>
      </c>
      <c r="E76" s="2">
        <v>69.2</v>
      </c>
      <c r="F76" s="2">
        <v>31.4</v>
      </c>
      <c r="G76" s="1">
        <v>294</v>
      </c>
      <c r="H76" s="1" t="s">
        <v>5715</v>
      </c>
      <c r="I76" s="1">
        <v>151</v>
      </c>
      <c r="J76" s="5">
        <v>20682</v>
      </c>
      <c r="K76" s="1" t="s">
        <v>146</v>
      </c>
      <c r="L76" s="1">
        <v>0</v>
      </c>
      <c r="N76" s="4" t="s">
        <v>4965</v>
      </c>
    </row>
    <row r="77" spans="1:14">
      <c r="A77" s="1">
        <v>22012</v>
      </c>
      <c r="B77" s="1">
        <v>26</v>
      </c>
      <c r="C77" s="1">
        <v>23</v>
      </c>
      <c r="D77" s="1" t="s">
        <v>147</v>
      </c>
      <c r="E77" s="2">
        <v>69.73</v>
      </c>
      <c r="F77" s="2">
        <v>33.1</v>
      </c>
      <c r="G77" s="1">
        <v>11</v>
      </c>
      <c r="H77" s="1" t="s">
        <v>5716</v>
      </c>
      <c r="I77" s="1">
        <v>151</v>
      </c>
      <c r="J77" s="5">
        <v>7930</v>
      </c>
      <c r="L77" s="1">
        <v>0</v>
      </c>
      <c r="N77" s="4" t="s">
        <v>4965</v>
      </c>
    </row>
    <row r="78" spans="1:14">
      <c r="A78" s="1">
        <v>22014</v>
      </c>
      <c r="B78" s="1">
        <v>26</v>
      </c>
      <c r="C78" s="1">
        <v>23</v>
      </c>
      <c r="D78" s="1" t="s">
        <v>148</v>
      </c>
      <c r="E78" s="2">
        <v>69.55</v>
      </c>
      <c r="F78" s="2">
        <v>32.43</v>
      </c>
      <c r="G78" s="1">
        <v>22</v>
      </c>
      <c r="H78" s="1" t="s">
        <v>149</v>
      </c>
      <c r="I78" s="1">
        <v>151</v>
      </c>
      <c r="J78" s="3">
        <v>20083</v>
      </c>
      <c r="L78" s="1">
        <v>0</v>
      </c>
      <c r="N78" s="7">
        <v>34912</v>
      </c>
    </row>
    <row r="79" spans="1:14">
      <c r="A79" s="1">
        <v>22018</v>
      </c>
      <c r="B79" s="1">
        <v>26</v>
      </c>
      <c r="C79" s="1">
        <v>16</v>
      </c>
      <c r="D79" s="1" t="s">
        <v>150</v>
      </c>
      <c r="E79" s="2">
        <v>69.28</v>
      </c>
      <c r="F79" s="2">
        <v>32.799999999999997</v>
      </c>
      <c r="G79" s="1">
        <v>16</v>
      </c>
      <c r="H79" s="1" t="s">
        <v>151</v>
      </c>
      <c r="I79" s="1">
        <v>151</v>
      </c>
      <c r="J79" s="5">
        <v>18187</v>
      </c>
      <c r="K79" s="1" t="s">
        <v>152</v>
      </c>
      <c r="L79" s="1">
        <v>0</v>
      </c>
      <c r="N79" s="4" t="s">
        <v>4965</v>
      </c>
    </row>
    <row r="80" spans="1:14">
      <c r="A80" s="1">
        <v>22019</v>
      </c>
      <c r="B80" s="1">
        <v>26</v>
      </c>
      <c r="C80" s="1">
        <v>23</v>
      </c>
      <c r="D80" s="1" t="s">
        <v>153</v>
      </c>
      <c r="E80" s="2">
        <v>69.2</v>
      </c>
      <c r="F80" s="2">
        <v>33.479999999999997</v>
      </c>
      <c r="G80" s="1">
        <v>13</v>
      </c>
      <c r="H80" s="1" t="s">
        <v>154</v>
      </c>
      <c r="I80" s="1">
        <v>151</v>
      </c>
      <c r="J80" s="5" t="s">
        <v>4970</v>
      </c>
      <c r="L80" s="1">
        <v>0</v>
      </c>
      <c r="N80" s="4" t="s">
        <v>4965</v>
      </c>
    </row>
    <row r="81" spans="1:14">
      <c r="A81" s="1">
        <v>22028</v>
      </c>
      <c r="B81" s="1">
        <v>26</v>
      </c>
      <c r="C81" s="1">
        <v>23</v>
      </c>
      <c r="D81" s="1" t="s">
        <v>155</v>
      </c>
      <c r="E81" s="2">
        <v>69.2</v>
      </c>
      <c r="F81" s="2">
        <v>35.119999999999997</v>
      </c>
      <c r="G81" s="1">
        <v>30</v>
      </c>
      <c r="H81" s="1" t="s">
        <v>156</v>
      </c>
      <c r="I81" s="1">
        <v>151</v>
      </c>
      <c r="J81" s="5" t="s">
        <v>4971</v>
      </c>
      <c r="L81" s="1">
        <v>0</v>
      </c>
      <c r="N81" s="4" t="s">
        <v>4965</v>
      </c>
    </row>
    <row r="82" spans="1:14">
      <c r="A82" s="1">
        <v>22095</v>
      </c>
      <c r="B82" s="1">
        <v>32</v>
      </c>
      <c r="C82" s="1">
        <v>23</v>
      </c>
      <c r="D82" s="1" t="s">
        <v>157</v>
      </c>
      <c r="E82" s="2">
        <v>69.53</v>
      </c>
      <c r="F82" s="2">
        <v>49.08</v>
      </c>
      <c r="G82" s="1">
        <v>24</v>
      </c>
      <c r="H82" s="1" t="s">
        <v>158</v>
      </c>
      <c r="I82" s="1">
        <v>183</v>
      </c>
      <c r="J82" s="5">
        <v>12298</v>
      </c>
      <c r="K82" s="1" t="s">
        <v>159</v>
      </c>
      <c r="L82" s="1">
        <v>0</v>
      </c>
      <c r="N82" s="4" t="s">
        <v>4965</v>
      </c>
    </row>
    <row r="83" spans="1:14">
      <c r="A83" s="1">
        <v>22100</v>
      </c>
      <c r="B83" s="1">
        <v>26</v>
      </c>
      <c r="C83" s="1">
        <v>16</v>
      </c>
      <c r="D83" s="1" t="s">
        <v>5724</v>
      </c>
      <c r="E83" s="2">
        <v>68.53</v>
      </c>
      <c r="F83" s="2">
        <v>28.92</v>
      </c>
      <c r="G83" s="1">
        <v>115</v>
      </c>
      <c r="H83" s="1" t="s">
        <v>5725</v>
      </c>
      <c r="I83" s="1">
        <v>151</v>
      </c>
      <c r="J83" s="5">
        <v>21851</v>
      </c>
      <c r="K83" s="1" t="s">
        <v>5726</v>
      </c>
      <c r="L83" s="1">
        <v>0</v>
      </c>
      <c r="M83" s="3"/>
      <c r="N83" s="3">
        <v>41503</v>
      </c>
    </row>
    <row r="84" spans="1:14">
      <c r="A84" s="1">
        <v>22101</v>
      </c>
      <c r="B84" s="1">
        <v>26</v>
      </c>
      <c r="C84" s="1">
        <v>16</v>
      </c>
      <c r="D84" s="1" t="s">
        <v>160</v>
      </c>
      <c r="E84" s="2">
        <v>68.97</v>
      </c>
      <c r="F84" s="2">
        <v>28.78</v>
      </c>
      <c r="G84" s="1">
        <v>101</v>
      </c>
      <c r="H84" s="1" t="s">
        <v>161</v>
      </c>
      <c r="I84" s="1">
        <v>151</v>
      </c>
      <c r="J84" s="5">
        <v>25386</v>
      </c>
      <c r="L84" s="1">
        <v>0</v>
      </c>
      <c r="N84" s="4" t="s">
        <v>4965</v>
      </c>
    </row>
    <row r="85" spans="1:14">
      <c r="A85" s="1">
        <v>22105</v>
      </c>
      <c r="B85" s="1">
        <v>26</v>
      </c>
      <c r="C85" s="1">
        <v>16</v>
      </c>
      <c r="D85" s="1" t="s">
        <v>162</v>
      </c>
      <c r="E85" s="2">
        <v>68.349999999999994</v>
      </c>
      <c r="F85" s="2">
        <v>30.73</v>
      </c>
      <c r="G85" s="1">
        <v>90</v>
      </c>
      <c r="H85" s="1" t="s">
        <v>163</v>
      </c>
      <c r="I85" s="1">
        <v>151</v>
      </c>
      <c r="J85" s="5">
        <v>15152</v>
      </c>
      <c r="L85" s="1">
        <v>0</v>
      </c>
      <c r="N85" s="4" t="s">
        <v>4965</v>
      </c>
    </row>
    <row r="86" spans="1:14">
      <c r="A86" s="1">
        <v>22106</v>
      </c>
      <c r="B86" s="1">
        <v>26</v>
      </c>
      <c r="C86" s="1">
        <v>38</v>
      </c>
      <c r="D86" s="1" t="s">
        <v>164</v>
      </c>
      <c r="E86" s="2">
        <v>68.599999999999994</v>
      </c>
      <c r="F86" s="2">
        <v>31.85</v>
      </c>
      <c r="G86" s="1">
        <v>63</v>
      </c>
      <c r="H86" s="1" t="s">
        <v>165</v>
      </c>
      <c r="I86" s="1">
        <v>151</v>
      </c>
      <c r="J86" s="5">
        <v>12335</v>
      </c>
      <c r="K86" s="1" t="s">
        <v>166</v>
      </c>
      <c r="L86" s="1">
        <v>0</v>
      </c>
      <c r="N86" s="4" t="s">
        <v>4965</v>
      </c>
    </row>
    <row r="87" spans="1:14">
      <c r="A87" s="1">
        <v>22112</v>
      </c>
      <c r="B87" s="1">
        <v>26</v>
      </c>
      <c r="C87" s="1">
        <v>22</v>
      </c>
      <c r="D87" s="1" t="s">
        <v>167</v>
      </c>
      <c r="E87" s="2">
        <v>68.88</v>
      </c>
      <c r="F87" s="2">
        <v>33.020000000000003</v>
      </c>
      <c r="G87" s="1">
        <v>9</v>
      </c>
      <c r="H87" s="1" t="s">
        <v>168</v>
      </c>
      <c r="I87" s="1">
        <v>151</v>
      </c>
      <c r="J87" s="6" t="s">
        <v>4972</v>
      </c>
      <c r="K87" s="1" t="s">
        <v>169</v>
      </c>
      <c r="L87" s="1">
        <v>0</v>
      </c>
      <c r="N87" s="4" t="s">
        <v>4965</v>
      </c>
    </row>
    <row r="88" spans="1:14">
      <c r="A88" s="1">
        <v>22113</v>
      </c>
      <c r="B88" s="1">
        <v>26</v>
      </c>
      <c r="C88" s="1">
        <v>23</v>
      </c>
      <c r="D88" s="1" t="s">
        <v>170</v>
      </c>
      <c r="E88" s="2">
        <v>68.97</v>
      </c>
      <c r="F88" s="2">
        <v>33.049999999999997</v>
      </c>
      <c r="G88" s="1">
        <v>51</v>
      </c>
      <c r="H88" s="1" t="s">
        <v>171</v>
      </c>
      <c r="I88" s="1">
        <v>151</v>
      </c>
      <c r="J88" s="5">
        <v>6520</v>
      </c>
      <c r="L88" s="1">
        <v>0</v>
      </c>
      <c r="N88" s="4" t="s">
        <v>4965</v>
      </c>
    </row>
    <row r="89" spans="1:14">
      <c r="A89" s="1">
        <v>22114</v>
      </c>
      <c r="B89" s="1">
        <v>26</v>
      </c>
      <c r="C89" s="1">
        <v>30</v>
      </c>
      <c r="D89" s="1" t="s">
        <v>5727</v>
      </c>
      <c r="E89" s="2">
        <v>68.599999999999994</v>
      </c>
      <c r="F89" s="2">
        <v>32.799999999999997</v>
      </c>
      <c r="G89" s="1">
        <v>80</v>
      </c>
      <c r="H89" s="1" t="s">
        <v>172</v>
      </c>
      <c r="I89" s="1">
        <v>151</v>
      </c>
      <c r="J89" s="5">
        <v>27962</v>
      </c>
      <c r="K89" s="1" t="s">
        <v>173</v>
      </c>
      <c r="L89" s="1">
        <v>0</v>
      </c>
      <c r="N89" s="4" t="s">
        <v>4965</v>
      </c>
    </row>
    <row r="90" spans="1:14">
      <c r="A90" s="1">
        <v>22123</v>
      </c>
      <c r="B90" s="1">
        <v>26</v>
      </c>
      <c r="C90" s="1">
        <v>38</v>
      </c>
      <c r="D90" s="1" t="s">
        <v>174</v>
      </c>
      <c r="E90" s="2">
        <v>68.88</v>
      </c>
      <c r="F90" s="2">
        <v>35.630000000000003</v>
      </c>
      <c r="G90" s="1">
        <v>114</v>
      </c>
      <c r="H90" s="1" t="s">
        <v>175</v>
      </c>
      <c r="I90" s="1">
        <v>151</v>
      </c>
      <c r="J90" s="5">
        <v>24743</v>
      </c>
      <c r="K90" s="1" t="s">
        <v>176</v>
      </c>
      <c r="L90" s="1">
        <v>0</v>
      </c>
      <c r="N90" s="4" t="s">
        <v>4965</v>
      </c>
    </row>
    <row r="91" spans="1:14">
      <c r="A91" s="1">
        <v>22127</v>
      </c>
      <c r="B91" s="1">
        <v>26</v>
      </c>
      <c r="C91" s="1">
        <v>22</v>
      </c>
      <c r="D91" s="1" t="s">
        <v>177</v>
      </c>
      <c r="E91" s="2">
        <v>68</v>
      </c>
      <c r="F91" s="2">
        <v>35.03</v>
      </c>
      <c r="G91" s="1">
        <v>162</v>
      </c>
      <c r="H91" s="1" t="s">
        <v>178</v>
      </c>
      <c r="I91" s="1">
        <v>151</v>
      </c>
      <c r="J91" s="5" t="s">
        <v>4973</v>
      </c>
      <c r="K91" s="1" t="s">
        <v>4828</v>
      </c>
      <c r="L91" s="1">
        <v>0</v>
      </c>
      <c r="N91" s="4" t="s">
        <v>4965</v>
      </c>
    </row>
    <row r="92" spans="1:14">
      <c r="A92" s="1">
        <v>22133</v>
      </c>
      <c r="B92" s="1">
        <v>26</v>
      </c>
      <c r="C92" s="1">
        <v>23</v>
      </c>
      <c r="D92" s="1" t="s">
        <v>179</v>
      </c>
      <c r="E92" s="2">
        <v>68.819999999999993</v>
      </c>
      <c r="F92" s="2">
        <v>37.33</v>
      </c>
      <c r="G92" s="1">
        <v>64</v>
      </c>
      <c r="H92" s="1" t="s">
        <v>5723</v>
      </c>
      <c r="I92" s="1">
        <v>151</v>
      </c>
      <c r="J92" s="3">
        <v>4600</v>
      </c>
      <c r="L92" s="1">
        <v>1</v>
      </c>
      <c r="M92" s="3">
        <v>40179</v>
      </c>
      <c r="N92" s="4" t="s">
        <v>4965</v>
      </c>
    </row>
    <row r="93" spans="1:14">
      <c r="A93" s="1">
        <v>22140</v>
      </c>
      <c r="B93" s="1">
        <v>26</v>
      </c>
      <c r="C93" s="1">
        <v>23</v>
      </c>
      <c r="D93" s="1" t="s">
        <v>180</v>
      </c>
      <c r="E93" s="2">
        <v>68.150000000000006</v>
      </c>
      <c r="F93" s="2">
        <v>39.770000000000003</v>
      </c>
      <c r="G93" s="1">
        <v>12</v>
      </c>
      <c r="H93" s="1" t="s">
        <v>5722</v>
      </c>
      <c r="I93" s="1">
        <v>151</v>
      </c>
      <c r="J93" s="5" t="s">
        <v>4974</v>
      </c>
      <c r="L93" s="1">
        <v>0</v>
      </c>
      <c r="N93" s="4" t="s">
        <v>4965</v>
      </c>
    </row>
    <row r="94" spans="1:14">
      <c r="A94" s="1">
        <v>22144</v>
      </c>
      <c r="B94" s="1">
        <v>26</v>
      </c>
      <c r="C94" s="1">
        <v>23</v>
      </c>
      <c r="D94" s="1" t="s">
        <v>181</v>
      </c>
      <c r="E94" s="2">
        <v>68.33</v>
      </c>
      <c r="F94" s="2">
        <v>38.409999999999997</v>
      </c>
      <c r="G94" s="1">
        <v>13</v>
      </c>
      <c r="H94" s="1" t="s">
        <v>5717</v>
      </c>
      <c r="I94" s="1">
        <v>151</v>
      </c>
      <c r="J94" s="3">
        <v>30256</v>
      </c>
      <c r="K94" s="1" t="s">
        <v>182</v>
      </c>
      <c r="L94" s="1">
        <v>1</v>
      </c>
      <c r="M94" s="3">
        <v>36082</v>
      </c>
      <c r="N94" s="4" t="s">
        <v>4965</v>
      </c>
    </row>
    <row r="95" spans="1:14">
      <c r="A95" s="1">
        <v>22165</v>
      </c>
      <c r="B95" s="1">
        <v>32</v>
      </c>
      <c r="C95" s="1">
        <v>23</v>
      </c>
      <c r="D95" s="1" t="s">
        <v>183</v>
      </c>
      <c r="E95" s="2">
        <v>68.650000000000006</v>
      </c>
      <c r="F95" s="2">
        <v>43.3</v>
      </c>
      <c r="G95" s="1">
        <v>49</v>
      </c>
      <c r="H95" s="1" t="s">
        <v>184</v>
      </c>
      <c r="I95" s="1">
        <v>183</v>
      </c>
      <c r="J95" s="5">
        <v>5788</v>
      </c>
      <c r="K95" s="1" t="s">
        <v>185</v>
      </c>
      <c r="L95" s="1">
        <v>0</v>
      </c>
      <c r="M95" s="3"/>
      <c r="N95" s="4" t="s">
        <v>4965</v>
      </c>
    </row>
    <row r="96" spans="1:14">
      <c r="A96" s="1">
        <v>22193</v>
      </c>
      <c r="B96" s="1">
        <v>32</v>
      </c>
      <c r="C96" s="1">
        <v>23</v>
      </c>
      <c r="D96" s="1" t="s">
        <v>186</v>
      </c>
      <c r="E96" s="2">
        <v>68.8</v>
      </c>
      <c r="F96" s="2">
        <v>49.33</v>
      </c>
      <c r="G96" s="1">
        <v>7</v>
      </c>
      <c r="H96" s="1" t="s">
        <v>187</v>
      </c>
      <c r="I96" s="1">
        <v>183</v>
      </c>
      <c r="J96" s="5">
        <v>18405</v>
      </c>
      <c r="K96" s="1" t="s">
        <v>188</v>
      </c>
      <c r="L96" s="1">
        <v>0</v>
      </c>
      <c r="N96" s="4" t="s">
        <v>4965</v>
      </c>
    </row>
    <row r="97" spans="1:14">
      <c r="A97" s="1">
        <v>22204</v>
      </c>
      <c r="B97" s="1">
        <v>26</v>
      </c>
      <c r="C97" s="1">
        <v>16</v>
      </c>
      <c r="D97" s="1" t="s">
        <v>189</v>
      </c>
      <c r="E97" s="2">
        <v>67.569999999999993</v>
      </c>
      <c r="F97" s="2">
        <v>30.45</v>
      </c>
      <c r="G97" s="1">
        <v>246</v>
      </c>
      <c r="H97" s="1" t="s">
        <v>5720</v>
      </c>
      <c r="I97" s="1">
        <v>151</v>
      </c>
      <c r="J97" s="5">
        <v>18872</v>
      </c>
      <c r="L97" s="1">
        <v>0</v>
      </c>
      <c r="M97" s="3"/>
      <c r="N97" s="4" t="s">
        <v>4965</v>
      </c>
    </row>
    <row r="98" spans="1:14">
      <c r="A98" s="1">
        <v>22212</v>
      </c>
      <c r="B98" s="1">
        <v>26</v>
      </c>
      <c r="C98" s="1">
        <v>16</v>
      </c>
      <c r="D98" s="1" t="s">
        <v>190</v>
      </c>
      <c r="E98" s="2">
        <v>67.930000000000007</v>
      </c>
      <c r="F98" s="2">
        <v>32.950000000000003</v>
      </c>
      <c r="G98" s="1">
        <v>132</v>
      </c>
      <c r="H98" s="1" t="s">
        <v>191</v>
      </c>
      <c r="I98" s="1">
        <v>151</v>
      </c>
      <c r="J98" s="5">
        <v>13028</v>
      </c>
      <c r="L98" s="1">
        <v>0</v>
      </c>
      <c r="M98" s="3"/>
      <c r="N98" s="4" t="s">
        <v>4965</v>
      </c>
    </row>
    <row r="99" spans="1:14">
      <c r="A99" s="1">
        <v>22213</v>
      </c>
      <c r="B99" s="1">
        <v>26</v>
      </c>
      <c r="C99" s="1">
        <v>16</v>
      </c>
      <c r="D99" s="1" t="s">
        <v>192</v>
      </c>
      <c r="E99" s="2">
        <v>67.55</v>
      </c>
      <c r="F99" s="2">
        <v>33.35</v>
      </c>
      <c r="G99" s="1">
        <v>134</v>
      </c>
      <c r="H99" s="1" t="s">
        <v>193</v>
      </c>
      <c r="I99" s="1">
        <v>151</v>
      </c>
      <c r="J99" s="5">
        <v>28734</v>
      </c>
      <c r="K99" s="1" t="s">
        <v>4682</v>
      </c>
      <c r="L99" s="1">
        <v>0</v>
      </c>
      <c r="N99" s="4" t="s">
        <v>4965</v>
      </c>
    </row>
    <row r="100" spans="1:14">
      <c r="A100" s="1">
        <v>22214</v>
      </c>
      <c r="B100" s="1">
        <v>26</v>
      </c>
      <c r="C100" s="1">
        <v>38</v>
      </c>
      <c r="D100" s="1" t="s">
        <v>194</v>
      </c>
      <c r="E100" s="2">
        <v>67.400000000000006</v>
      </c>
      <c r="F100" s="2">
        <v>32.549999999999997</v>
      </c>
      <c r="G100" s="1">
        <v>144</v>
      </c>
      <c r="H100" s="1" t="s">
        <v>195</v>
      </c>
      <c r="I100" s="1">
        <v>151</v>
      </c>
      <c r="J100" s="5">
        <v>9236</v>
      </c>
      <c r="L100" s="1">
        <v>0</v>
      </c>
      <c r="M100" s="3"/>
      <c r="N100" s="4" t="s">
        <v>4965</v>
      </c>
    </row>
    <row r="101" spans="1:14">
      <c r="A101" s="1">
        <v>22216</v>
      </c>
      <c r="B101" s="1">
        <v>26</v>
      </c>
      <c r="C101" s="1">
        <v>30</v>
      </c>
      <c r="D101" s="1" t="s">
        <v>196</v>
      </c>
      <c r="E101" s="2">
        <v>67.58</v>
      </c>
      <c r="F101" s="2">
        <v>33.58</v>
      </c>
      <c r="G101" s="1">
        <v>213</v>
      </c>
      <c r="H101" s="1" t="s">
        <v>197</v>
      </c>
      <c r="I101" s="1">
        <v>151</v>
      </c>
      <c r="J101" s="3">
        <v>23012</v>
      </c>
      <c r="L101" s="1">
        <v>0</v>
      </c>
      <c r="N101" s="7">
        <v>35186</v>
      </c>
    </row>
    <row r="102" spans="1:14">
      <c r="A102" s="1">
        <v>22217</v>
      </c>
      <c r="B102" s="1">
        <v>26</v>
      </c>
      <c r="C102" s="1">
        <v>29</v>
      </c>
      <c r="D102" s="1" t="s">
        <v>198</v>
      </c>
      <c r="E102" s="2">
        <v>67.150000000000006</v>
      </c>
      <c r="F102" s="2">
        <v>32.35</v>
      </c>
      <c r="G102" s="1">
        <v>25</v>
      </c>
      <c r="H102" s="1" t="s">
        <v>199</v>
      </c>
      <c r="I102" s="1">
        <v>151</v>
      </c>
      <c r="J102" s="5">
        <v>4610</v>
      </c>
      <c r="K102" s="1" t="s">
        <v>200</v>
      </c>
      <c r="L102" s="1">
        <v>0</v>
      </c>
      <c r="N102" s="4" t="s">
        <v>4965</v>
      </c>
    </row>
    <row r="103" spans="1:14">
      <c r="A103" s="1">
        <v>22223</v>
      </c>
      <c r="B103" s="1">
        <v>26</v>
      </c>
      <c r="C103" s="1">
        <v>30</v>
      </c>
      <c r="D103" s="1" t="s">
        <v>192</v>
      </c>
      <c r="E103" s="2">
        <v>67.45</v>
      </c>
      <c r="F103" s="2">
        <v>33.58</v>
      </c>
      <c r="G103" s="1">
        <v>155</v>
      </c>
      <c r="H103" s="1" t="s">
        <v>5713</v>
      </c>
      <c r="I103" s="1">
        <v>151</v>
      </c>
      <c r="J103" s="5">
        <v>34277</v>
      </c>
      <c r="K103" s="1" t="s">
        <v>201</v>
      </c>
      <c r="L103" s="1">
        <v>0</v>
      </c>
      <c r="N103" s="4" t="s">
        <v>4965</v>
      </c>
    </row>
    <row r="104" spans="1:14">
      <c r="A104" s="1">
        <v>22232</v>
      </c>
      <c r="B104" s="1">
        <v>26</v>
      </c>
      <c r="C104" s="1">
        <v>16</v>
      </c>
      <c r="D104" s="1" t="s">
        <v>202</v>
      </c>
      <c r="E104" s="2">
        <v>67.98</v>
      </c>
      <c r="F104" s="2">
        <v>36.93</v>
      </c>
      <c r="G104" s="1">
        <v>239</v>
      </c>
      <c r="H104" s="1" t="s">
        <v>5719</v>
      </c>
      <c r="I104" s="1">
        <v>151</v>
      </c>
      <c r="J104" s="3">
        <v>18992</v>
      </c>
      <c r="K104" s="1" t="s">
        <v>203</v>
      </c>
      <c r="L104" s="1">
        <v>1</v>
      </c>
      <c r="M104" s="3">
        <v>38454</v>
      </c>
      <c r="N104" s="4" t="s">
        <v>4965</v>
      </c>
    </row>
    <row r="105" spans="1:14">
      <c r="A105" s="1">
        <v>22235</v>
      </c>
      <c r="B105" s="1">
        <v>26</v>
      </c>
      <c r="C105" s="1">
        <v>16</v>
      </c>
      <c r="D105" s="1" t="s">
        <v>204</v>
      </c>
      <c r="E105" s="2">
        <v>67.349999999999994</v>
      </c>
      <c r="F105" s="2">
        <v>37.049999999999997</v>
      </c>
      <c r="G105" s="1">
        <v>156</v>
      </c>
      <c r="H105" s="1" t="s">
        <v>205</v>
      </c>
      <c r="I105" s="1">
        <v>151</v>
      </c>
      <c r="J105" s="5">
        <v>11829</v>
      </c>
      <c r="L105" s="1">
        <v>0</v>
      </c>
      <c r="M105" s="3"/>
      <c r="N105" s="4" t="s">
        <v>4965</v>
      </c>
    </row>
    <row r="106" spans="1:14">
      <c r="A106" s="1">
        <v>22249</v>
      </c>
      <c r="B106" s="1">
        <v>26</v>
      </c>
      <c r="C106" s="1">
        <v>16</v>
      </c>
      <c r="D106" s="1" t="s">
        <v>206</v>
      </c>
      <c r="E106" s="2">
        <v>67.13</v>
      </c>
      <c r="F106" s="2">
        <v>39.67</v>
      </c>
      <c r="G106" s="1">
        <v>151</v>
      </c>
      <c r="H106" s="1" t="s">
        <v>207</v>
      </c>
      <c r="I106" s="1">
        <v>151</v>
      </c>
      <c r="J106" s="5">
        <v>17759</v>
      </c>
      <c r="K106" s="1" t="s">
        <v>4829</v>
      </c>
      <c r="L106" s="1">
        <v>0</v>
      </c>
      <c r="N106" s="4" t="s">
        <v>4965</v>
      </c>
    </row>
    <row r="107" spans="1:14">
      <c r="A107" s="1">
        <v>22259</v>
      </c>
      <c r="B107" s="1">
        <v>26</v>
      </c>
      <c r="C107" s="1">
        <v>23</v>
      </c>
      <c r="D107" s="1" t="s">
        <v>208</v>
      </c>
      <c r="E107" s="2">
        <v>67.2</v>
      </c>
      <c r="F107" s="2">
        <v>41.3</v>
      </c>
      <c r="G107" s="1">
        <v>15</v>
      </c>
      <c r="H107" s="1" t="s">
        <v>5718</v>
      </c>
      <c r="I107" s="1">
        <v>151</v>
      </c>
      <c r="J107" s="5" t="s">
        <v>4977</v>
      </c>
      <c r="K107" s="1" t="s">
        <v>209</v>
      </c>
      <c r="L107" s="1">
        <v>1</v>
      </c>
      <c r="M107" s="3">
        <v>35339</v>
      </c>
      <c r="N107" s="4" t="s">
        <v>4965</v>
      </c>
    </row>
    <row r="108" spans="1:14">
      <c r="A108" s="1">
        <v>22269</v>
      </c>
      <c r="B108" s="1">
        <v>32</v>
      </c>
      <c r="C108" s="1">
        <v>23</v>
      </c>
      <c r="D108" s="1" t="s">
        <v>210</v>
      </c>
      <c r="E108" s="2">
        <v>67.150000000000006</v>
      </c>
      <c r="F108" s="2">
        <v>43.9</v>
      </c>
      <c r="G108" s="1">
        <v>13</v>
      </c>
      <c r="H108" s="1" t="s">
        <v>5967</v>
      </c>
      <c r="I108" s="1">
        <v>183</v>
      </c>
      <c r="J108" s="3">
        <v>6150</v>
      </c>
      <c r="K108" s="1" t="s">
        <v>4683</v>
      </c>
      <c r="L108" s="1">
        <v>0</v>
      </c>
      <c r="M108" s="3"/>
      <c r="N108" s="7">
        <v>35065</v>
      </c>
    </row>
    <row r="109" spans="1:14">
      <c r="A109" s="1">
        <v>22271</v>
      </c>
      <c r="B109" s="1">
        <v>32</v>
      </c>
      <c r="C109" s="1">
        <v>21</v>
      </c>
      <c r="D109" s="1" t="s">
        <v>211</v>
      </c>
      <c r="E109" s="2">
        <v>67.88</v>
      </c>
      <c r="F109" s="2">
        <v>44.17</v>
      </c>
      <c r="G109" s="1">
        <v>8</v>
      </c>
      <c r="H109" s="1" t="s">
        <v>212</v>
      </c>
      <c r="I109" s="1">
        <v>183</v>
      </c>
      <c r="J109" s="5">
        <v>11911</v>
      </c>
      <c r="K109" s="1" t="s">
        <v>213</v>
      </c>
      <c r="L109" s="1">
        <v>0</v>
      </c>
      <c r="N109" s="4" t="s">
        <v>4965</v>
      </c>
    </row>
    <row r="110" spans="1:14">
      <c r="A110" s="1">
        <v>22282</v>
      </c>
      <c r="B110" s="1">
        <v>32</v>
      </c>
      <c r="C110" s="1">
        <v>23</v>
      </c>
      <c r="D110" s="1" t="s">
        <v>214</v>
      </c>
      <c r="E110" s="2">
        <v>67.8</v>
      </c>
      <c r="F110" s="2">
        <v>46.66</v>
      </c>
      <c r="G110" s="1">
        <v>6</v>
      </c>
      <c r="H110" s="1" t="s">
        <v>215</v>
      </c>
      <c r="I110" s="1">
        <v>183</v>
      </c>
      <c r="J110" s="5">
        <v>14869</v>
      </c>
      <c r="K110" s="1" t="s">
        <v>216</v>
      </c>
      <c r="L110" s="1">
        <v>0</v>
      </c>
      <c r="M110" s="3"/>
      <c r="N110" s="4" t="s">
        <v>4965</v>
      </c>
    </row>
    <row r="111" spans="1:14">
      <c r="A111" s="1">
        <v>22292</v>
      </c>
      <c r="B111" s="1">
        <v>32</v>
      </c>
      <c r="C111" s="1">
        <v>23</v>
      </c>
      <c r="D111" s="1" t="s">
        <v>217</v>
      </c>
      <c r="E111" s="2">
        <v>67.680000000000007</v>
      </c>
      <c r="F111" s="2">
        <v>48.68</v>
      </c>
      <c r="G111" s="1">
        <v>4</v>
      </c>
      <c r="H111" s="1" t="s">
        <v>218</v>
      </c>
      <c r="I111" s="1">
        <v>183</v>
      </c>
      <c r="J111" s="5">
        <v>8689</v>
      </c>
      <c r="K111" s="1" t="s">
        <v>219</v>
      </c>
      <c r="L111" s="1">
        <v>0</v>
      </c>
      <c r="N111" s="4" t="s">
        <v>4965</v>
      </c>
    </row>
    <row r="112" spans="1:14">
      <c r="A112" s="1">
        <v>22302</v>
      </c>
      <c r="B112" s="1">
        <v>26</v>
      </c>
      <c r="C112" s="1">
        <v>16</v>
      </c>
      <c r="D112" s="1" t="s">
        <v>220</v>
      </c>
      <c r="E112" s="2">
        <v>66.680000000000007</v>
      </c>
      <c r="F112" s="2">
        <v>31.43</v>
      </c>
      <c r="G112" s="1">
        <v>43</v>
      </c>
      <c r="H112" s="1" t="s">
        <v>221</v>
      </c>
      <c r="I112" s="1">
        <v>151</v>
      </c>
      <c r="J112" s="5">
        <v>23263</v>
      </c>
      <c r="K112" s="1" t="s">
        <v>4830</v>
      </c>
      <c r="L112" s="1">
        <v>0</v>
      </c>
      <c r="M112" s="3"/>
      <c r="N112" s="4" t="s">
        <v>4965</v>
      </c>
    </row>
    <row r="113" spans="1:14">
      <c r="A113" s="1">
        <v>22305</v>
      </c>
      <c r="B113" s="1">
        <v>33</v>
      </c>
      <c r="C113" s="1">
        <v>16</v>
      </c>
      <c r="D113" s="1" t="s">
        <v>194</v>
      </c>
      <c r="E113" s="2">
        <v>66.25</v>
      </c>
      <c r="F113" s="2">
        <v>31.12</v>
      </c>
      <c r="G113" s="1">
        <v>119</v>
      </c>
      <c r="H113" s="1" t="s">
        <v>222</v>
      </c>
      <c r="I113" s="1">
        <v>110</v>
      </c>
      <c r="J113" s="5">
        <v>22853</v>
      </c>
      <c r="K113" s="1" t="s">
        <v>223</v>
      </c>
      <c r="L113" s="1">
        <v>0</v>
      </c>
      <c r="M113" s="3"/>
      <c r="N113" s="4" t="s">
        <v>4965</v>
      </c>
    </row>
    <row r="114" spans="1:14">
      <c r="A114" s="1">
        <v>22312</v>
      </c>
      <c r="B114" s="1">
        <v>26</v>
      </c>
      <c r="C114" s="1">
        <v>23</v>
      </c>
      <c r="D114" s="1" t="s">
        <v>224</v>
      </c>
      <c r="E114" s="2">
        <v>66.7</v>
      </c>
      <c r="F114" s="2">
        <v>32.880000000000003</v>
      </c>
      <c r="G114" s="1">
        <v>18</v>
      </c>
      <c r="H114" s="1" t="s">
        <v>225</v>
      </c>
      <c r="I114" s="1">
        <v>151</v>
      </c>
      <c r="J114" s="5" t="s">
        <v>4975</v>
      </c>
      <c r="L114" s="1">
        <v>0</v>
      </c>
      <c r="N114" s="4" t="s">
        <v>4965</v>
      </c>
    </row>
    <row r="115" spans="1:14">
      <c r="A115" s="1">
        <v>22324</v>
      </c>
      <c r="B115" s="1">
        <v>26</v>
      </c>
      <c r="C115" s="1">
        <v>22</v>
      </c>
      <c r="D115" s="1" t="s">
        <v>226</v>
      </c>
      <c r="E115" s="2">
        <v>66.680000000000007</v>
      </c>
      <c r="F115" s="2">
        <v>34.35</v>
      </c>
      <c r="G115" s="1">
        <v>40</v>
      </c>
      <c r="H115" s="1" t="s">
        <v>227</v>
      </c>
      <c r="I115" s="1">
        <v>151</v>
      </c>
      <c r="J115" s="5">
        <v>11689</v>
      </c>
      <c r="L115" s="1">
        <v>0</v>
      </c>
      <c r="N115" s="4" t="s">
        <v>4965</v>
      </c>
    </row>
    <row r="116" spans="1:14">
      <c r="A116" s="1">
        <v>22334</v>
      </c>
      <c r="B116" s="1">
        <v>26</v>
      </c>
      <c r="C116" s="1">
        <v>54</v>
      </c>
      <c r="D116" s="1" t="s">
        <v>5728</v>
      </c>
      <c r="E116" s="2">
        <v>66.33</v>
      </c>
      <c r="F116" s="2">
        <v>36.020000000000003</v>
      </c>
      <c r="G116" s="1">
        <v>3</v>
      </c>
      <c r="H116" s="1" t="s">
        <v>5729</v>
      </c>
      <c r="I116" s="1">
        <v>151</v>
      </c>
      <c r="J116" s="5">
        <v>16973</v>
      </c>
      <c r="K116" s="1" t="s">
        <v>5730</v>
      </c>
      <c r="L116" s="1">
        <v>0</v>
      </c>
      <c r="N116" s="4" t="s">
        <v>4965</v>
      </c>
    </row>
    <row r="117" spans="1:14">
      <c r="A117" s="1">
        <v>22339</v>
      </c>
      <c r="B117" s="1">
        <v>26</v>
      </c>
      <c r="C117" s="1">
        <v>23</v>
      </c>
      <c r="D117" s="1" t="s">
        <v>228</v>
      </c>
      <c r="E117" s="2">
        <v>66.099999999999994</v>
      </c>
      <c r="F117" s="2">
        <v>37.75</v>
      </c>
      <c r="G117" s="1">
        <v>7</v>
      </c>
      <c r="H117" s="1" t="s">
        <v>229</v>
      </c>
      <c r="I117" s="1">
        <v>151</v>
      </c>
      <c r="J117" s="5">
        <v>16984</v>
      </c>
      <c r="L117" s="1">
        <v>0</v>
      </c>
      <c r="N117" s="4" t="s">
        <v>4965</v>
      </c>
    </row>
    <row r="118" spans="1:14">
      <c r="A118" s="1">
        <v>22349</v>
      </c>
      <c r="B118" s="1">
        <v>26</v>
      </c>
      <c r="C118" s="1">
        <v>23</v>
      </c>
      <c r="D118" s="1" t="s">
        <v>230</v>
      </c>
      <c r="E118" s="2">
        <v>66.180000000000007</v>
      </c>
      <c r="F118" s="2">
        <v>39.53</v>
      </c>
      <c r="G118" s="1">
        <v>9</v>
      </c>
      <c r="H118" s="1" t="s">
        <v>231</v>
      </c>
      <c r="I118" s="1">
        <v>151</v>
      </c>
      <c r="J118" s="5">
        <v>5796</v>
      </c>
      <c r="L118" s="1">
        <v>0</v>
      </c>
      <c r="N118" s="4" t="s">
        <v>4965</v>
      </c>
    </row>
    <row r="119" spans="1:14">
      <c r="A119" s="1">
        <v>22355</v>
      </c>
      <c r="B119" s="1">
        <v>32</v>
      </c>
      <c r="C119" s="1">
        <v>23</v>
      </c>
      <c r="D119" s="1" t="s">
        <v>232</v>
      </c>
      <c r="E119" s="2">
        <v>66.48</v>
      </c>
      <c r="F119" s="2">
        <v>40.68</v>
      </c>
      <c r="G119" s="1">
        <v>18</v>
      </c>
      <c r="H119" s="1" t="s">
        <v>233</v>
      </c>
      <c r="I119" s="1">
        <v>151</v>
      </c>
      <c r="J119" s="6" t="s">
        <v>4976</v>
      </c>
      <c r="K119" s="1" t="s">
        <v>234</v>
      </c>
      <c r="L119" s="1">
        <v>0</v>
      </c>
      <c r="N119" s="4" t="s">
        <v>4965</v>
      </c>
    </row>
    <row r="120" spans="1:14">
      <c r="A120" s="1">
        <v>22361</v>
      </c>
      <c r="B120" s="1">
        <v>32</v>
      </c>
      <c r="C120" s="1">
        <v>23</v>
      </c>
      <c r="D120" s="1" t="s">
        <v>235</v>
      </c>
      <c r="E120" s="2">
        <v>66.72</v>
      </c>
      <c r="F120" s="2">
        <v>42.48</v>
      </c>
      <c r="G120" s="1">
        <v>16</v>
      </c>
      <c r="H120" s="1" t="s">
        <v>236</v>
      </c>
      <c r="I120" s="1">
        <v>129</v>
      </c>
      <c r="J120" s="6" t="s">
        <v>4977</v>
      </c>
      <c r="K120" s="1" t="s">
        <v>237</v>
      </c>
      <c r="L120" s="1">
        <v>0</v>
      </c>
      <c r="M120" s="3"/>
      <c r="N120" s="4" t="s">
        <v>4965</v>
      </c>
    </row>
    <row r="121" spans="1:14">
      <c r="A121" s="1">
        <v>22365</v>
      </c>
      <c r="B121" s="1">
        <v>32</v>
      </c>
      <c r="C121" s="1">
        <v>23</v>
      </c>
      <c r="D121" s="1" t="s">
        <v>238</v>
      </c>
      <c r="E121" s="2">
        <v>66.38</v>
      </c>
      <c r="F121" s="2">
        <v>43.25</v>
      </c>
      <c r="G121" s="1">
        <v>20</v>
      </c>
      <c r="H121" s="1" t="s">
        <v>239</v>
      </c>
      <c r="I121" s="1">
        <v>129</v>
      </c>
      <c r="J121" s="5">
        <v>10867</v>
      </c>
      <c r="K121" s="1" t="s">
        <v>240</v>
      </c>
      <c r="L121" s="1">
        <v>0</v>
      </c>
      <c r="N121" s="4" t="s">
        <v>4965</v>
      </c>
    </row>
    <row r="122" spans="1:14">
      <c r="A122" s="1">
        <v>22375</v>
      </c>
      <c r="B122" s="1">
        <v>32</v>
      </c>
      <c r="C122" s="1">
        <v>16</v>
      </c>
      <c r="D122" s="1" t="s">
        <v>241</v>
      </c>
      <c r="E122" s="2">
        <v>66.599999999999994</v>
      </c>
      <c r="F122" s="2">
        <v>44.68</v>
      </c>
      <c r="G122" s="1">
        <v>13</v>
      </c>
      <c r="H122" s="1" t="s">
        <v>242</v>
      </c>
      <c r="I122" s="1">
        <v>183</v>
      </c>
      <c r="J122" s="5">
        <v>18519</v>
      </c>
      <c r="K122" s="1" t="s">
        <v>243</v>
      </c>
      <c r="L122" s="1">
        <v>0</v>
      </c>
      <c r="N122" s="4" t="s">
        <v>4965</v>
      </c>
    </row>
    <row r="123" spans="1:14">
      <c r="A123" s="1">
        <v>22376</v>
      </c>
      <c r="B123" s="1">
        <v>32</v>
      </c>
      <c r="C123" s="1">
        <v>16</v>
      </c>
      <c r="D123" s="1" t="s">
        <v>244</v>
      </c>
      <c r="E123" s="2">
        <v>66.63</v>
      </c>
      <c r="F123" s="2">
        <v>45.88</v>
      </c>
      <c r="G123" s="1">
        <v>20</v>
      </c>
      <c r="H123" s="1" t="s">
        <v>5968</v>
      </c>
      <c r="I123" s="1">
        <v>183</v>
      </c>
      <c r="J123" s="3">
        <v>17301</v>
      </c>
      <c r="K123" s="1" t="s">
        <v>245</v>
      </c>
      <c r="L123" s="1">
        <v>0</v>
      </c>
      <c r="N123" s="7">
        <v>33604</v>
      </c>
    </row>
    <row r="124" spans="1:14">
      <c r="A124" s="1">
        <v>22383</v>
      </c>
      <c r="B124" s="1">
        <v>32</v>
      </c>
      <c r="C124" s="1">
        <v>30</v>
      </c>
      <c r="D124" s="1" t="s">
        <v>246</v>
      </c>
      <c r="E124" s="2">
        <v>66.75</v>
      </c>
      <c r="F124" s="2">
        <v>47.77</v>
      </c>
      <c r="G124" s="1">
        <v>14</v>
      </c>
      <c r="H124" s="1" t="s">
        <v>247</v>
      </c>
      <c r="I124" s="1">
        <v>183</v>
      </c>
      <c r="J124" s="5">
        <v>11963</v>
      </c>
      <c r="K124" s="1" t="s">
        <v>248</v>
      </c>
      <c r="L124" s="1">
        <v>0</v>
      </c>
      <c r="N124" s="4" t="s">
        <v>4965</v>
      </c>
    </row>
    <row r="125" spans="1:14">
      <c r="A125" s="1">
        <v>22403</v>
      </c>
      <c r="B125" s="1">
        <v>33</v>
      </c>
      <c r="C125" s="1">
        <v>38</v>
      </c>
      <c r="D125" s="1" t="s">
        <v>249</v>
      </c>
      <c r="E125" s="2">
        <v>65.88</v>
      </c>
      <c r="F125" s="2">
        <v>31.82</v>
      </c>
      <c r="G125" s="1">
        <v>131</v>
      </c>
      <c r="H125" s="1" t="s">
        <v>250</v>
      </c>
      <c r="I125" s="1">
        <v>110</v>
      </c>
      <c r="J125" s="5">
        <v>367</v>
      </c>
      <c r="K125" s="1" t="s">
        <v>251</v>
      </c>
      <c r="L125" s="1">
        <v>0</v>
      </c>
      <c r="N125" s="4" t="s">
        <v>4965</v>
      </c>
    </row>
    <row r="126" spans="1:14" s="1" customFormat="1" ht="15" customHeight="1">
      <c r="A126" s="1">
        <v>22408</v>
      </c>
      <c r="B126" s="1">
        <v>33</v>
      </c>
      <c r="C126" s="1">
        <v>29</v>
      </c>
      <c r="D126" s="1" t="s">
        <v>252</v>
      </c>
      <c r="E126" s="1">
        <v>65.22</v>
      </c>
      <c r="F126" s="1">
        <v>31.15</v>
      </c>
      <c r="G126" s="1">
        <v>120</v>
      </c>
      <c r="H126" s="1" t="s">
        <v>5104</v>
      </c>
      <c r="I126" s="1">
        <v>110</v>
      </c>
      <c r="J126" s="3">
        <v>3105</v>
      </c>
      <c r="K126" s="1" t="s">
        <v>253</v>
      </c>
      <c r="L126" s="1">
        <v>0</v>
      </c>
      <c r="N126" s="1" t="s">
        <v>4965</v>
      </c>
    </row>
    <row r="127" spans="1:14">
      <c r="A127" s="1">
        <v>22413</v>
      </c>
      <c r="B127" s="1">
        <v>33</v>
      </c>
      <c r="C127" s="1">
        <v>16</v>
      </c>
      <c r="D127" s="1" t="s">
        <v>254</v>
      </c>
      <c r="E127" s="2">
        <v>65.78</v>
      </c>
      <c r="F127" s="2">
        <v>33.93</v>
      </c>
      <c r="G127" s="1">
        <v>80</v>
      </c>
      <c r="H127" s="1" t="s">
        <v>255</v>
      </c>
      <c r="I127" s="1">
        <v>110</v>
      </c>
      <c r="J127" s="5">
        <v>23285</v>
      </c>
      <c r="K127" s="1" t="s">
        <v>256</v>
      </c>
      <c r="L127" s="1">
        <v>0</v>
      </c>
      <c r="N127" s="4" t="s">
        <v>4965</v>
      </c>
    </row>
    <row r="128" spans="1:14">
      <c r="A128" s="1">
        <v>22422</v>
      </c>
      <c r="B128" s="1">
        <v>32</v>
      </c>
      <c r="C128" s="1">
        <v>23</v>
      </c>
      <c r="D128" s="1" t="s">
        <v>257</v>
      </c>
      <c r="E128" s="2">
        <v>65.900000000000006</v>
      </c>
      <c r="F128" s="2">
        <v>34.76</v>
      </c>
      <c r="G128" s="1">
        <v>12</v>
      </c>
      <c r="H128" s="1" t="s">
        <v>258</v>
      </c>
      <c r="I128" s="1">
        <v>110</v>
      </c>
      <c r="J128" s="5">
        <v>5723</v>
      </c>
      <c r="K128" s="1" t="s">
        <v>259</v>
      </c>
      <c r="L128" s="1">
        <v>0</v>
      </c>
      <c r="N128" s="4" t="s">
        <v>4965</v>
      </c>
    </row>
    <row r="129" spans="1:14">
      <c r="A129" s="1">
        <v>22429</v>
      </c>
      <c r="B129" s="1">
        <v>32</v>
      </c>
      <c r="C129" s="1">
        <v>23</v>
      </c>
      <c r="D129" s="1" t="s">
        <v>260</v>
      </c>
      <c r="E129" s="2">
        <v>65.02</v>
      </c>
      <c r="F129" s="2">
        <v>35.700000000000003</v>
      </c>
      <c r="G129" s="1">
        <v>7</v>
      </c>
      <c r="H129" s="1" t="s">
        <v>261</v>
      </c>
      <c r="I129" s="1">
        <v>129</v>
      </c>
      <c r="J129" s="5" t="s">
        <v>4978</v>
      </c>
      <c r="K129" s="1" t="s">
        <v>262</v>
      </c>
      <c r="L129" s="1">
        <v>0</v>
      </c>
      <c r="N129" s="4" t="s">
        <v>4965</v>
      </c>
    </row>
    <row r="130" spans="1:14">
      <c r="A130" s="1">
        <v>22438</v>
      </c>
      <c r="B130" s="1">
        <v>32</v>
      </c>
      <c r="C130" s="1">
        <v>23</v>
      </c>
      <c r="D130" s="1" t="s">
        <v>263</v>
      </c>
      <c r="E130" s="2">
        <v>65.2</v>
      </c>
      <c r="F130" s="2">
        <v>36.81</v>
      </c>
      <c r="G130" s="1">
        <v>17</v>
      </c>
      <c r="H130" s="1" t="s">
        <v>264</v>
      </c>
      <c r="I130" s="1">
        <v>129</v>
      </c>
      <c r="J130" s="5" t="s">
        <v>4977</v>
      </c>
      <c r="K130" s="1" t="s">
        <v>265</v>
      </c>
      <c r="L130" s="1">
        <v>0</v>
      </c>
      <c r="N130" s="4" t="s">
        <v>4965</v>
      </c>
    </row>
    <row r="131" spans="1:14">
      <c r="A131" s="1">
        <v>22446</v>
      </c>
      <c r="B131" s="1">
        <v>32</v>
      </c>
      <c r="C131" s="1">
        <v>23</v>
      </c>
      <c r="D131" s="1" t="s">
        <v>266</v>
      </c>
      <c r="E131" s="2">
        <v>65.459999999999994</v>
      </c>
      <c r="F131" s="2">
        <v>39.729999999999997</v>
      </c>
      <c r="G131" s="1">
        <v>77</v>
      </c>
      <c r="H131" s="1" t="s">
        <v>267</v>
      </c>
      <c r="I131" s="1">
        <v>129</v>
      </c>
      <c r="J131" s="5" t="s">
        <v>4979</v>
      </c>
      <c r="K131" s="1" t="s">
        <v>268</v>
      </c>
      <c r="L131" s="1">
        <v>0</v>
      </c>
      <c r="N131" s="4" t="s">
        <v>4965</v>
      </c>
    </row>
    <row r="132" spans="1:14">
      <c r="A132" s="1">
        <v>22452</v>
      </c>
      <c r="B132" s="1">
        <v>32</v>
      </c>
      <c r="C132" s="1">
        <v>23</v>
      </c>
      <c r="D132" s="1" t="s">
        <v>269</v>
      </c>
      <c r="E132" s="2">
        <v>65.959999999999994</v>
      </c>
      <c r="F132" s="2">
        <v>40.71</v>
      </c>
      <c r="G132" s="1">
        <v>4</v>
      </c>
      <c r="H132" s="1" t="s">
        <v>270</v>
      </c>
      <c r="I132" s="1">
        <v>129</v>
      </c>
      <c r="J132" s="3">
        <v>10806</v>
      </c>
      <c r="K132" s="1" t="s">
        <v>4684</v>
      </c>
      <c r="L132" s="1">
        <v>0</v>
      </c>
      <c r="N132" s="7">
        <v>35431</v>
      </c>
    </row>
    <row r="133" spans="1:14">
      <c r="A133" s="1">
        <v>22456</v>
      </c>
      <c r="B133" s="1">
        <v>32</v>
      </c>
      <c r="C133" s="1">
        <v>16</v>
      </c>
      <c r="D133" s="1" t="s">
        <v>271</v>
      </c>
      <c r="E133" s="2">
        <v>65.38</v>
      </c>
      <c r="F133" s="2">
        <v>41.83</v>
      </c>
      <c r="G133" s="1">
        <v>69</v>
      </c>
      <c r="H133" s="1" t="s">
        <v>272</v>
      </c>
      <c r="I133" s="1">
        <v>129</v>
      </c>
      <c r="J133" s="5">
        <v>17238</v>
      </c>
      <c r="K133" s="1" t="s">
        <v>273</v>
      </c>
      <c r="L133" s="1">
        <v>0</v>
      </c>
      <c r="N133" s="4" t="s">
        <v>4965</v>
      </c>
    </row>
    <row r="134" spans="1:14">
      <c r="A134" s="1">
        <v>22471</v>
      </c>
      <c r="B134" s="1">
        <v>32</v>
      </c>
      <c r="C134" s="1">
        <v>30</v>
      </c>
      <c r="D134" s="1" t="s">
        <v>274</v>
      </c>
      <c r="E134" s="2">
        <v>65.87</v>
      </c>
      <c r="F134" s="2">
        <v>44.22</v>
      </c>
      <c r="G134" s="1">
        <v>19</v>
      </c>
      <c r="H134" s="1" t="s">
        <v>275</v>
      </c>
      <c r="I134" s="1">
        <v>129</v>
      </c>
      <c r="J134" s="5" t="s">
        <v>4980</v>
      </c>
      <c r="K134" s="1" t="s">
        <v>276</v>
      </c>
      <c r="L134" s="1">
        <v>0</v>
      </c>
      <c r="N134" s="4" t="s">
        <v>4965</v>
      </c>
    </row>
    <row r="135" spans="1:14">
      <c r="A135" s="1">
        <v>22481</v>
      </c>
      <c r="B135" s="1">
        <v>32</v>
      </c>
      <c r="C135" s="1">
        <v>16</v>
      </c>
      <c r="D135" s="1" t="s">
        <v>277</v>
      </c>
      <c r="E135" s="2">
        <v>65.77</v>
      </c>
      <c r="F135" s="2">
        <v>46.2</v>
      </c>
      <c r="G135" s="1">
        <v>42</v>
      </c>
      <c r="H135" s="1" t="s">
        <v>278</v>
      </c>
      <c r="I135" s="1">
        <v>129</v>
      </c>
      <c r="J135" s="5">
        <v>17255</v>
      </c>
      <c r="K135" s="1" t="s">
        <v>279</v>
      </c>
      <c r="L135" s="1">
        <v>0</v>
      </c>
      <c r="N135" s="4" t="s">
        <v>4965</v>
      </c>
    </row>
    <row r="136" spans="1:14">
      <c r="A136" s="1">
        <v>22499</v>
      </c>
      <c r="B136" s="1">
        <v>32</v>
      </c>
      <c r="C136" s="1">
        <v>16</v>
      </c>
      <c r="D136" s="1" t="s">
        <v>280</v>
      </c>
      <c r="E136" s="2">
        <v>65.23</v>
      </c>
      <c r="F136" s="2">
        <v>49.58</v>
      </c>
      <c r="G136" s="1">
        <v>155</v>
      </c>
      <c r="H136" s="1" t="s">
        <v>281</v>
      </c>
      <c r="I136" s="1">
        <v>129</v>
      </c>
      <c r="J136" s="3">
        <v>13034</v>
      </c>
      <c r="K136" s="1" t="s">
        <v>282</v>
      </c>
      <c r="L136" s="1">
        <v>0</v>
      </c>
      <c r="N136" s="7">
        <v>35431</v>
      </c>
    </row>
    <row r="137" spans="1:14">
      <c r="A137" s="1">
        <v>22511</v>
      </c>
      <c r="B137" s="1">
        <v>33</v>
      </c>
      <c r="C137" s="1">
        <v>16</v>
      </c>
      <c r="D137" s="1" t="s">
        <v>283</v>
      </c>
      <c r="E137" s="2">
        <v>64.75</v>
      </c>
      <c r="F137" s="2">
        <v>32.119999999999997</v>
      </c>
      <c r="G137" s="1">
        <v>97</v>
      </c>
      <c r="H137" s="1" t="s">
        <v>284</v>
      </c>
      <c r="I137" s="1">
        <v>110</v>
      </c>
      <c r="J137" s="5">
        <v>9133</v>
      </c>
      <c r="K137" s="1" t="s">
        <v>285</v>
      </c>
      <c r="L137" s="1">
        <v>0</v>
      </c>
      <c r="N137" s="4" t="s">
        <v>4965</v>
      </c>
    </row>
    <row r="138" spans="1:14">
      <c r="A138" s="1">
        <v>22520</v>
      </c>
      <c r="B138" s="1">
        <v>32</v>
      </c>
      <c r="C138" s="1">
        <v>23</v>
      </c>
      <c r="D138" s="1" t="s">
        <v>286</v>
      </c>
      <c r="E138" s="2">
        <v>64.98</v>
      </c>
      <c r="F138" s="2">
        <v>34.799999999999997</v>
      </c>
      <c r="G138" s="1">
        <v>8</v>
      </c>
      <c r="H138" s="1" t="s">
        <v>287</v>
      </c>
      <c r="I138" s="1">
        <v>110</v>
      </c>
      <c r="J138" s="5">
        <v>6180</v>
      </c>
      <c r="K138" s="1" t="s">
        <v>288</v>
      </c>
      <c r="L138" s="1">
        <v>0</v>
      </c>
      <c r="N138" s="4" t="s">
        <v>4965</v>
      </c>
    </row>
    <row r="139" spans="1:14">
      <c r="A139" s="1">
        <v>22525</v>
      </c>
      <c r="B139" s="1">
        <v>32</v>
      </c>
      <c r="C139" s="1">
        <v>23</v>
      </c>
      <c r="D139" s="1" t="s">
        <v>289</v>
      </c>
      <c r="E139" s="2">
        <v>64.56</v>
      </c>
      <c r="F139" s="2">
        <v>34.909999999999997</v>
      </c>
      <c r="G139" s="1">
        <v>9</v>
      </c>
      <c r="H139" s="1" t="s">
        <v>290</v>
      </c>
      <c r="I139" s="1">
        <v>110</v>
      </c>
      <c r="J139" s="5">
        <v>4614</v>
      </c>
      <c r="K139" s="1" t="s">
        <v>291</v>
      </c>
      <c r="L139" s="1">
        <v>0</v>
      </c>
      <c r="N139" s="4" t="s">
        <v>4965</v>
      </c>
    </row>
    <row r="140" spans="1:14">
      <c r="A140" s="1">
        <v>22529</v>
      </c>
      <c r="B140" s="1">
        <v>33</v>
      </c>
      <c r="C140" s="1">
        <v>16</v>
      </c>
      <c r="D140" s="1" t="s">
        <v>292</v>
      </c>
      <c r="E140" s="2">
        <v>64.23</v>
      </c>
      <c r="F140" s="2">
        <v>35.880000000000003</v>
      </c>
      <c r="G140" s="1">
        <v>5</v>
      </c>
      <c r="H140" s="1" t="s">
        <v>293</v>
      </c>
      <c r="I140" s="1">
        <v>110</v>
      </c>
      <c r="J140" s="5">
        <v>13516</v>
      </c>
      <c r="K140" s="1" t="s">
        <v>294</v>
      </c>
      <c r="L140" s="1">
        <v>0</v>
      </c>
      <c r="N140" s="4" t="s">
        <v>4965</v>
      </c>
    </row>
    <row r="141" spans="1:14">
      <c r="A141" s="1">
        <v>22541</v>
      </c>
      <c r="B141" s="1">
        <v>32</v>
      </c>
      <c r="C141" s="1">
        <v>23</v>
      </c>
      <c r="D141" s="1" t="s">
        <v>295</v>
      </c>
      <c r="E141" s="2">
        <v>64.83</v>
      </c>
      <c r="F141" s="2">
        <v>38.4</v>
      </c>
      <c r="G141" s="1">
        <v>5</v>
      </c>
      <c r="H141" s="1" t="s">
        <v>296</v>
      </c>
      <c r="I141" s="1">
        <v>129</v>
      </c>
      <c r="J141" s="5">
        <v>10828</v>
      </c>
      <c r="K141" s="1" t="s">
        <v>297</v>
      </c>
      <c r="L141" s="1">
        <v>0</v>
      </c>
      <c r="N141" s="4" t="s">
        <v>4965</v>
      </c>
    </row>
    <row r="142" spans="1:14">
      <c r="A142" s="1">
        <v>22546</v>
      </c>
      <c r="B142" s="1">
        <v>32</v>
      </c>
      <c r="C142" s="1">
        <v>23</v>
      </c>
      <c r="D142" s="1" t="s">
        <v>299</v>
      </c>
      <c r="E142" s="2">
        <v>64.58</v>
      </c>
      <c r="F142" s="2">
        <v>39.78</v>
      </c>
      <c r="G142" s="1">
        <v>8</v>
      </c>
      <c r="H142" s="1" t="s">
        <v>300</v>
      </c>
      <c r="I142" s="1">
        <v>129</v>
      </c>
      <c r="J142" s="5">
        <v>13365</v>
      </c>
      <c r="K142" s="1" t="s">
        <v>301</v>
      </c>
      <c r="L142" s="1">
        <v>0</v>
      </c>
      <c r="N142" s="4" t="s">
        <v>4965</v>
      </c>
    </row>
    <row r="143" spans="1:14">
      <c r="A143" s="1">
        <v>22550</v>
      </c>
      <c r="B143" s="1">
        <v>32</v>
      </c>
      <c r="C143" s="1">
        <v>16</v>
      </c>
      <c r="D143" s="1" t="s">
        <v>298</v>
      </c>
      <c r="E143" s="2">
        <v>64.5</v>
      </c>
      <c r="F143" s="2">
        <v>40.729999999999997</v>
      </c>
      <c r="G143" s="1">
        <v>8</v>
      </c>
      <c r="H143" s="1" t="s">
        <v>302</v>
      </c>
      <c r="I143" s="1">
        <v>129</v>
      </c>
      <c r="J143" s="5" t="s">
        <v>4981</v>
      </c>
      <c r="K143" s="1" t="s">
        <v>303</v>
      </c>
      <c r="L143" s="1">
        <v>0</v>
      </c>
      <c r="N143" s="4" t="s">
        <v>4965</v>
      </c>
    </row>
    <row r="144" spans="1:14">
      <c r="A144" s="1">
        <v>22551</v>
      </c>
      <c r="B144" s="1">
        <v>32</v>
      </c>
      <c r="C144" s="1">
        <v>23</v>
      </c>
      <c r="D144" s="1" t="s">
        <v>304</v>
      </c>
      <c r="E144" s="2">
        <v>64.849999999999994</v>
      </c>
      <c r="F144" s="2">
        <v>40.28</v>
      </c>
      <c r="G144" s="1">
        <v>3</v>
      </c>
      <c r="H144" s="1" t="s">
        <v>305</v>
      </c>
      <c r="I144" s="1">
        <v>129</v>
      </c>
      <c r="J144" s="5">
        <v>5388</v>
      </c>
      <c r="K144" s="1" t="s">
        <v>306</v>
      </c>
      <c r="L144" s="1">
        <v>0</v>
      </c>
      <c r="N144" s="4" t="s">
        <v>4965</v>
      </c>
    </row>
    <row r="145" spans="1:14">
      <c r="A145" s="1">
        <v>22553</v>
      </c>
      <c r="B145" s="1">
        <v>32</v>
      </c>
      <c r="C145" s="1">
        <v>30</v>
      </c>
      <c r="D145" s="1" t="s">
        <v>307</v>
      </c>
      <c r="E145" s="2">
        <v>64.42</v>
      </c>
      <c r="F145" s="2">
        <v>40.42</v>
      </c>
      <c r="G145" s="1">
        <v>25</v>
      </c>
      <c r="H145" s="1" t="s">
        <v>308</v>
      </c>
      <c r="I145" s="1">
        <v>129</v>
      </c>
      <c r="J145" s="5">
        <v>11881</v>
      </c>
      <c r="K145" s="1" t="s">
        <v>4685</v>
      </c>
      <c r="L145" s="1">
        <v>0</v>
      </c>
      <c r="N145" s="4" t="s">
        <v>4965</v>
      </c>
    </row>
    <row r="146" spans="1:14">
      <c r="A146" s="1">
        <v>22555</v>
      </c>
      <c r="B146" s="1">
        <v>32</v>
      </c>
      <c r="C146" s="1">
        <v>10</v>
      </c>
      <c r="D146" s="1" t="s">
        <v>5382</v>
      </c>
      <c r="E146" s="2">
        <v>64.599999999999994</v>
      </c>
      <c r="F146" s="2">
        <v>40.770000000000003</v>
      </c>
      <c r="G146" s="1">
        <v>15</v>
      </c>
      <c r="H146" s="1" t="s">
        <v>309</v>
      </c>
      <c r="I146" s="1">
        <v>129</v>
      </c>
      <c r="J146" s="5">
        <v>23012</v>
      </c>
      <c r="K146" s="1" t="s">
        <v>310</v>
      </c>
      <c r="L146" s="1">
        <v>0</v>
      </c>
      <c r="N146" s="4" t="s">
        <v>4965</v>
      </c>
    </row>
    <row r="147" spans="1:14">
      <c r="A147" s="1">
        <v>22557</v>
      </c>
      <c r="B147" s="1">
        <v>32</v>
      </c>
      <c r="C147" s="1">
        <v>32</v>
      </c>
      <c r="D147" s="1" t="s">
        <v>311</v>
      </c>
      <c r="E147" s="2">
        <v>64.319999999999993</v>
      </c>
      <c r="F147" s="2">
        <v>40.58</v>
      </c>
      <c r="G147" s="1">
        <v>54</v>
      </c>
      <c r="H147" s="1" t="s">
        <v>312</v>
      </c>
      <c r="I147" s="1">
        <v>129</v>
      </c>
      <c r="J147" s="5">
        <v>15158</v>
      </c>
      <c r="K147" s="1" t="s">
        <v>313</v>
      </c>
      <c r="L147" s="1">
        <v>0</v>
      </c>
      <c r="N147" s="4" t="s">
        <v>4965</v>
      </c>
    </row>
    <row r="148" spans="1:14">
      <c r="A148" s="1">
        <v>22559</v>
      </c>
      <c r="B148" s="1">
        <v>32</v>
      </c>
      <c r="C148" s="1">
        <v>16</v>
      </c>
      <c r="D148" s="1" t="s">
        <v>314</v>
      </c>
      <c r="E148" s="2">
        <v>64.22</v>
      </c>
      <c r="F148" s="2">
        <v>41.67</v>
      </c>
      <c r="G148" s="1">
        <v>12</v>
      </c>
      <c r="H148" s="1" t="s">
        <v>315</v>
      </c>
      <c r="I148" s="1">
        <v>129</v>
      </c>
      <c r="J148" s="5" t="s">
        <v>4982</v>
      </c>
      <c r="K148" s="1" t="s">
        <v>316</v>
      </c>
      <c r="L148" s="1">
        <v>0</v>
      </c>
      <c r="N148" s="4" t="s">
        <v>4965</v>
      </c>
    </row>
    <row r="149" spans="1:14">
      <c r="A149" s="1">
        <v>22563</v>
      </c>
      <c r="B149" s="1">
        <v>32</v>
      </c>
      <c r="C149" s="1">
        <v>30</v>
      </c>
      <c r="D149" s="1" t="s">
        <v>317</v>
      </c>
      <c r="E149" s="2">
        <v>64.73</v>
      </c>
      <c r="F149" s="2">
        <v>43.41</v>
      </c>
      <c r="G149" s="1">
        <v>31</v>
      </c>
      <c r="H149" s="1" t="s">
        <v>318</v>
      </c>
      <c r="I149" s="1">
        <v>129</v>
      </c>
      <c r="J149" s="3">
        <v>22458</v>
      </c>
      <c r="K149" s="1" t="s">
        <v>4686</v>
      </c>
      <c r="L149" s="1">
        <v>0</v>
      </c>
      <c r="N149" s="7">
        <v>35156</v>
      </c>
    </row>
    <row r="150" spans="1:14">
      <c r="A150" s="1">
        <v>22573</v>
      </c>
      <c r="B150" s="1">
        <v>32</v>
      </c>
      <c r="C150" s="1">
        <v>30</v>
      </c>
      <c r="D150" s="1" t="s">
        <v>319</v>
      </c>
      <c r="E150" s="2">
        <v>64.900000000000006</v>
      </c>
      <c r="F150" s="2">
        <v>45.77</v>
      </c>
      <c r="G150" s="1">
        <v>71</v>
      </c>
      <c r="H150" s="1" t="s">
        <v>320</v>
      </c>
      <c r="I150" s="1">
        <v>129</v>
      </c>
      <c r="J150" s="5">
        <v>12337</v>
      </c>
      <c r="K150" s="1" t="s">
        <v>4831</v>
      </c>
      <c r="L150" s="1">
        <v>0</v>
      </c>
      <c r="N150" s="4" t="s">
        <v>4965</v>
      </c>
    </row>
    <row r="151" spans="1:14">
      <c r="A151" s="1">
        <v>22583</v>
      </c>
      <c r="B151" s="1">
        <v>32</v>
      </c>
      <c r="C151" s="1">
        <v>16</v>
      </c>
      <c r="D151" s="1" t="s">
        <v>321</v>
      </c>
      <c r="E151" s="2">
        <v>64.75</v>
      </c>
      <c r="F151" s="2">
        <v>47.65</v>
      </c>
      <c r="G151" s="1">
        <v>64</v>
      </c>
      <c r="H151" s="1" t="s">
        <v>322</v>
      </c>
      <c r="I151" s="1">
        <v>129</v>
      </c>
      <c r="J151" s="5">
        <v>4628</v>
      </c>
      <c r="K151" s="1" t="s">
        <v>323</v>
      </c>
      <c r="L151" s="1">
        <v>0</v>
      </c>
      <c r="N151" s="4" t="s">
        <v>4965</v>
      </c>
    </row>
    <row r="152" spans="1:14">
      <c r="A152" s="1">
        <v>22602</v>
      </c>
      <c r="B152" s="1">
        <v>33</v>
      </c>
      <c r="C152" s="1">
        <v>16</v>
      </c>
      <c r="D152" s="1" t="s">
        <v>324</v>
      </c>
      <c r="E152" s="2">
        <v>63.83</v>
      </c>
      <c r="F152" s="2">
        <v>30.82</v>
      </c>
      <c r="G152" s="1">
        <v>182</v>
      </c>
      <c r="H152" s="1" t="s">
        <v>325</v>
      </c>
      <c r="I152" s="1">
        <v>110</v>
      </c>
      <c r="J152" s="5">
        <v>367</v>
      </c>
      <c r="K152" s="1" t="s">
        <v>4687</v>
      </c>
      <c r="L152" s="1">
        <v>0</v>
      </c>
      <c r="N152" s="4" t="s">
        <v>4965</v>
      </c>
    </row>
    <row r="153" spans="1:14">
      <c r="A153" s="1">
        <v>22619</v>
      </c>
      <c r="B153" s="1">
        <v>33</v>
      </c>
      <c r="C153" s="1">
        <v>16</v>
      </c>
      <c r="D153" s="1" t="s">
        <v>326</v>
      </c>
      <c r="E153" s="2">
        <v>63.27</v>
      </c>
      <c r="F153" s="2">
        <v>33.42</v>
      </c>
      <c r="G153" s="1">
        <v>130</v>
      </c>
      <c r="H153" s="1" t="s">
        <v>327</v>
      </c>
      <c r="I153" s="1">
        <v>110</v>
      </c>
      <c r="J153" s="5" t="s">
        <v>4983</v>
      </c>
      <c r="K153" s="1" t="s">
        <v>328</v>
      </c>
      <c r="L153" s="1">
        <v>0</v>
      </c>
      <c r="N153" s="4" t="s">
        <v>4965</v>
      </c>
    </row>
    <row r="154" spans="1:14">
      <c r="A154" s="1">
        <v>22621</v>
      </c>
      <c r="B154" s="1">
        <v>33</v>
      </c>
      <c r="C154" s="1">
        <v>16</v>
      </c>
      <c r="D154" s="1" t="s">
        <v>329</v>
      </c>
      <c r="E154" s="2">
        <v>63.77</v>
      </c>
      <c r="F154" s="2">
        <v>34.28</v>
      </c>
      <c r="G154" s="1">
        <v>112</v>
      </c>
      <c r="H154" s="1" t="s">
        <v>330</v>
      </c>
      <c r="I154" s="1">
        <v>110</v>
      </c>
      <c r="J154" s="5">
        <v>8767</v>
      </c>
      <c r="K154" s="1" t="s">
        <v>331</v>
      </c>
      <c r="L154" s="1">
        <v>0</v>
      </c>
      <c r="N154" s="4" t="s">
        <v>4965</v>
      </c>
    </row>
    <row r="155" spans="1:14">
      <c r="A155" s="1">
        <v>22638</v>
      </c>
      <c r="B155" s="1">
        <v>32</v>
      </c>
      <c r="C155" s="1">
        <v>16</v>
      </c>
      <c r="D155" s="1" t="s">
        <v>332</v>
      </c>
      <c r="E155" s="2">
        <v>63.33</v>
      </c>
      <c r="F155" s="2">
        <v>36.700000000000003</v>
      </c>
      <c r="G155" s="1">
        <v>183</v>
      </c>
      <c r="H155" s="1" t="s">
        <v>333</v>
      </c>
      <c r="I155" s="1">
        <v>129</v>
      </c>
      <c r="J155" s="3">
        <v>18109</v>
      </c>
      <c r="K155" s="1" t="s">
        <v>334</v>
      </c>
      <c r="L155" s="1">
        <v>0</v>
      </c>
      <c r="N155" s="7">
        <v>41852</v>
      </c>
    </row>
    <row r="156" spans="1:14">
      <c r="A156" s="1">
        <v>22641</v>
      </c>
      <c r="B156" s="1">
        <v>32</v>
      </c>
      <c r="C156" s="1">
        <v>23</v>
      </c>
      <c r="D156" s="1" t="s">
        <v>335</v>
      </c>
      <c r="E156" s="2">
        <v>63.9</v>
      </c>
      <c r="F156" s="2">
        <v>38.119999999999997</v>
      </c>
      <c r="G156" s="1">
        <v>13</v>
      </c>
      <c r="H156" s="1" t="s">
        <v>336</v>
      </c>
      <c r="I156" s="1">
        <v>129</v>
      </c>
      <c r="J156" s="5" t="s">
        <v>4984</v>
      </c>
      <c r="K156" s="1" t="s">
        <v>337</v>
      </c>
      <c r="L156" s="1">
        <v>0</v>
      </c>
      <c r="N156" s="4" t="s">
        <v>4965</v>
      </c>
    </row>
    <row r="157" spans="1:14">
      <c r="A157" s="1">
        <v>22648</v>
      </c>
      <c r="B157" s="1">
        <v>32</v>
      </c>
      <c r="C157" s="1">
        <v>16</v>
      </c>
      <c r="D157" s="1" t="s">
        <v>338</v>
      </c>
      <c r="E157" s="2">
        <v>63.12</v>
      </c>
      <c r="F157" s="2">
        <v>39.229999999999997</v>
      </c>
      <c r="G157" s="1">
        <v>36</v>
      </c>
      <c r="H157" s="1" t="s">
        <v>339</v>
      </c>
      <c r="I157" s="1">
        <v>129</v>
      </c>
      <c r="J157" s="5">
        <v>13137</v>
      </c>
      <c r="K157" s="1" t="s">
        <v>340</v>
      </c>
      <c r="L157" s="1">
        <v>0</v>
      </c>
      <c r="N157" s="4" t="s">
        <v>4965</v>
      </c>
    </row>
    <row r="158" spans="1:14">
      <c r="A158" s="1">
        <v>22656</v>
      </c>
      <c r="B158" s="1">
        <v>32</v>
      </c>
      <c r="C158" s="1">
        <v>22</v>
      </c>
      <c r="D158" s="1" t="s">
        <v>341</v>
      </c>
      <c r="E158" s="2">
        <v>63.48</v>
      </c>
      <c r="F158" s="2">
        <v>41.8</v>
      </c>
      <c r="G158" s="1">
        <v>18</v>
      </c>
      <c r="H158" s="1" t="s">
        <v>342</v>
      </c>
      <c r="I158" s="1">
        <v>129</v>
      </c>
      <c r="J158" s="5">
        <v>732</v>
      </c>
      <c r="K158" s="1" t="s">
        <v>343</v>
      </c>
      <c r="L158" s="1">
        <v>0</v>
      </c>
      <c r="N158" s="4" t="s">
        <v>4965</v>
      </c>
    </row>
    <row r="159" spans="1:14">
      <c r="A159" s="1">
        <v>22671</v>
      </c>
      <c r="B159" s="1">
        <v>32</v>
      </c>
      <c r="C159" s="1">
        <v>16</v>
      </c>
      <c r="D159" s="1" t="s">
        <v>344</v>
      </c>
      <c r="E159" s="2">
        <v>63.98</v>
      </c>
      <c r="F159" s="2">
        <v>44.45</v>
      </c>
      <c r="G159" s="1">
        <v>65</v>
      </c>
      <c r="H159" s="1" t="s">
        <v>345</v>
      </c>
      <c r="I159" s="1">
        <v>129</v>
      </c>
      <c r="J159" s="5">
        <v>14790</v>
      </c>
      <c r="K159" s="1" t="s">
        <v>346</v>
      </c>
      <c r="L159" s="1">
        <v>0</v>
      </c>
      <c r="N159" s="4" t="s">
        <v>4965</v>
      </c>
    </row>
    <row r="160" spans="1:14">
      <c r="A160" s="1">
        <v>22676</v>
      </c>
      <c r="B160" s="1">
        <v>32</v>
      </c>
      <c r="C160" s="1">
        <v>16</v>
      </c>
      <c r="D160" s="1" t="s">
        <v>347</v>
      </c>
      <c r="E160" s="2">
        <v>63.58</v>
      </c>
      <c r="F160" s="2">
        <v>45.63</v>
      </c>
      <c r="G160" s="1">
        <v>62</v>
      </c>
      <c r="H160" s="1" t="s">
        <v>348</v>
      </c>
      <c r="I160" s="1">
        <v>129</v>
      </c>
      <c r="J160" s="5">
        <v>4750</v>
      </c>
      <c r="K160" s="1" t="s">
        <v>349</v>
      </c>
      <c r="L160" s="1">
        <v>0</v>
      </c>
      <c r="N160" s="4" t="s">
        <v>4965</v>
      </c>
    </row>
    <row r="161" spans="1:14">
      <c r="A161" s="1">
        <v>22686</v>
      </c>
      <c r="B161" s="1">
        <v>32</v>
      </c>
      <c r="C161" s="1">
        <v>16</v>
      </c>
      <c r="D161" s="1" t="s">
        <v>350</v>
      </c>
      <c r="E161" s="2">
        <v>63.45</v>
      </c>
      <c r="F161" s="2">
        <v>47.92</v>
      </c>
      <c r="G161" s="1">
        <v>80</v>
      </c>
      <c r="H161" s="1" t="s">
        <v>351</v>
      </c>
      <c r="I161" s="1">
        <v>111</v>
      </c>
      <c r="J161" s="5" t="s">
        <v>4985</v>
      </c>
      <c r="K161" s="1" t="s">
        <v>352</v>
      </c>
      <c r="L161" s="1">
        <v>0</v>
      </c>
      <c r="N161" s="4" t="s">
        <v>4965</v>
      </c>
    </row>
    <row r="162" spans="1:14">
      <c r="A162" s="1">
        <v>22695</v>
      </c>
      <c r="B162" s="1">
        <v>32</v>
      </c>
      <c r="C162" s="1">
        <v>16</v>
      </c>
      <c r="D162" s="1" t="s">
        <v>353</v>
      </c>
      <c r="E162" s="2">
        <v>63.45</v>
      </c>
      <c r="F162" s="2">
        <v>48.92</v>
      </c>
      <c r="G162" s="1">
        <v>122</v>
      </c>
      <c r="H162" s="1" t="s">
        <v>5432</v>
      </c>
      <c r="I162" s="1">
        <v>111</v>
      </c>
      <c r="J162" s="5">
        <v>13829</v>
      </c>
      <c r="K162" s="1" t="s">
        <v>354</v>
      </c>
      <c r="L162" s="1">
        <v>0</v>
      </c>
      <c r="N162" s="4" t="s">
        <v>4965</v>
      </c>
    </row>
    <row r="163" spans="1:14">
      <c r="A163" s="1">
        <v>22707</v>
      </c>
      <c r="B163" s="1">
        <v>33</v>
      </c>
      <c r="C163" s="1">
        <v>16</v>
      </c>
      <c r="D163" s="1" t="s">
        <v>355</v>
      </c>
      <c r="E163" s="2">
        <v>62.18</v>
      </c>
      <c r="F163" s="2">
        <v>30.68</v>
      </c>
      <c r="G163" s="1">
        <v>102</v>
      </c>
      <c r="H163" s="1" t="s">
        <v>356</v>
      </c>
      <c r="I163" s="1">
        <v>110</v>
      </c>
      <c r="J163" s="5">
        <v>16072</v>
      </c>
      <c r="K163" s="1" t="s">
        <v>357</v>
      </c>
      <c r="L163" s="1">
        <v>0</v>
      </c>
      <c r="N163" s="4" t="s">
        <v>4965</v>
      </c>
    </row>
    <row r="164" spans="1:14">
      <c r="A164" s="1">
        <v>22710</v>
      </c>
      <c r="B164" s="1">
        <v>33</v>
      </c>
      <c r="C164" s="1">
        <v>16</v>
      </c>
      <c r="D164" s="1" t="s">
        <v>358</v>
      </c>
      <c r="E164" s="2">
        <v>62.72</v>
      </c>
      <c r="F164" s="2">
        <v>32.700000000000003</v>
      </c>
      <c r="G164" s="1">
        <v>184</v>
      </c>
      <c r="H164" s="1" t="s">
        <v>359</v>
      </c>
      <c r="I164" s="1">
        <v>110</v>
      </c>
      <c r="J164" s="3">
        <v>22920</v>
      </c>
      <c r="K164" s="1" t="s">
        <v>360</v>
      </c>
      <c r="L164" s="1">
        <v>1</v>
      </c>
      <c r="M164" s="3">
        <v>34700</v>
      </c>
      <c r="N164" s="4" t="s">
        <v>4965</v>
      </c>
    </row>
    <row r="165" spans="1:14">
      <c r="A165" s="1">
        <v>22717</v>
      </c>
      <c r="B165" s="1">
        <v>33</v>
      </c>
      <c r="C165" s="1">
        <v>16</v>
      </c>
      <c r="D165" s="1" t="s">
        <v>361</v>
      </c>
      <c r="E165" s="2">
        <v>62.1</v>
      </c>
      <c r="F165" s="2">
        <v>32.380000000000003</v>
      </c>
      <c r="G165" s="1">
        <v>156</v>
      </c>
      <c r="H165" s="1" t="s">
        <v>362</v>
      </c>
      <c r="I165" s="1">
        <v>110</v>
      </c>
      <c r="J165" s="5">
        <v>2923</v>
      </c>
      <c r="K165" s="1" t="s">
        <v>363</v>
      </c>
      <c r="L165" s="1">
        <v>0</v>
      </c>
      <c r="N165" s="4" t="s">
        <v>4965</v>
      </c>
    </row>
    <row r="166" spans="1:14">
      <c r="A166" s="1">
        <v>22721</v>
      </c>
      <c r="B166" s="1">
        <v>33</v>
      </c>
      <c r="C166" s="1">
        <v>22</v>
      </c>
      <c r="D166" s="1" t="s">
        <v>364</v>
      </c>
      <c r="E166" s="2">
        <v>62.92</v>
      </c>
      <c r="F166" s="2">
        <v>34.43</v>
      </c>
      <c r="G166" s="1">
        <v>81</v>
      </c>
      <c r="H166" s="1" t="s">
        <v>365</v>
      </c>
      <c r="I166" s="1">
        <v>110</v>
      </c>
      <c r="J166" s="5">
        <v>9011</v>
      </c>
      <c r="K166" s="1" t="s">
        <v>366</v>
      </c>
      <c r="L166" s="1">
        <v>0</v>
      </c>
      <c r="N166" s="4" t="s">
        <v>4965</v>
      </c>
    </row>
    <row r="167" spans="1:14">
      <c r="A167" s="1">
        <v>22727</v>
      </c>
      <c r="B167" s="1">
        <v>33</v>
      </c>
      <c r="C167" s="1">
        <v>16</v>
      </c>
      <c r="D167" s="1" t="s">
        <v>367</v>
      </c>
      <c r="E167" s="2">
        <v>62.17</v>
      </c>
      <c r="F167" s="2">
        <v>34.299999999999997</v>
      </c>
      <c r="G167" s="1">
        <v>38</v>
      </c>
      <c r="H167" s="1" t="s">
        <v>368</v>
      </c>
      <c r="I167" s="1">
        <v>110</v>
      </c>
      <c r="J167" s="5">
        <v>9133</v>
      </c>
      <c r="K167" s="1" t="s">
        <v>369</v>
      </c>
      <c r="L167" s="1">
        <v>0</v>
      </c>
      <c r="N167" s="4" t="s">
        <v>4965</v>
      </c>
    </row>
    <row r="168" spans="1:14">
      <c r="A168" s="1">
        <v>22738</v>
      </c>
      <c r="B168" s="1">
        <v>33</v>
      </c>
      <c r="C168" s="1">
        <v>16</v>
      </c>
      <c r="D168" s="1" t="s">
        <v>370</v>
      </c>
      <c r="E168" s="2">
        <v>62.23</v>
      </c>
      <c r="F168" s="2">
        <v>36.880000000000003</v>
      </c>
      <c r="G168" s="1">
        <v>151</v>
      </c>
      <c r="H168" s="1" t="s">
        <v>371</v>
      </c>
      <c r="I168" s="1">
        <v>110</v>
      </c>
      <c r="J168" s="5">
        <v>9863</v>
      </c>
      <c r="K168" s="1" t="s">
        <v>4688</v>
      </c>
      <c r="L168" s="1">
        <v>0</v>
      </c>
      <c r="N168" s="4" t="s">
        <v>4965</v>
      </c>
    </row>
    <row r="169" spans="1:14">
      <c r="A169" s="1">
        <v>22749</v>
      </c>
      <c r="B169" s="1">
        <v>32</v>
      </c>
      <c r="C169" s="1">
        <v>16</v>
      </c>
      <c r="D169" s="1" t="s">
        <v>372</v>
      </c>
      <c r="E169" s="2">
        <v>62.13</v>
      </c>
      <c r="F169" s="2">
        <v>39.299999999999997</v>
      </c>
      <c r="G169" s="1">
        <v>101</v>
      </c>
      <c r="H169" s="1" t="s">
        <v>373</v>
      </c>
      <c r="I169" s="1">
        <v>129</v>
      </c>
      <c r="J169" s="5">
        <v>13116</v>
      </c>
      <c r="K169" s="1" t="s">
        <v>374</v>
      </c>
      <c r="L169" s="1">
        <v>0</v>
      </c>
      <c r="N169" s="4" t="s">
        <v>4965</v>
      </c>
    </row>
    <row r="170" spans="1:14">
      <c r="A170" s="1">
        <v>22762</v>
      </c>
      <c r="B170" s="1">
        <v>32</v>
      </c>
      <c r="C170" s="1">
        <v>16</v>
      </c>
      <c r="D170" s="1" t="s">
        <v>375</v>
      </c>
      <c r="E170" s="2">
        <v>62.87</v>
      </c>
      <c r="F170" s="2">
        <v>42.72</v>
      </c>
      <c r="G170" s="1">
        <v>31</v>
      </c>
      <c r="H170" s="1" t="s">
        <v>376</v>
      </c>
      <c r="I170" s="1">
        <v>129</v>
      </c>
      <c r="J170" s="5">
        <v>11880</v>
      </c>
      <c r="K170" s="1" t="s">
        <v>377</v>
      </c>
      <c r="L170" s="1">
        <v>0</v>
      </c>
      <c r="M170" s="3"/>
      <c r="N170" s="4" t="s">
        <v>4965</v>
      </c>
    </row>
    <row r="171" spans="1:14">
      <c r="A171" s="1">
        <v>22768</v>
      </c>
      <c r="B171" s="1">
        <v>32</v>
      </c>
      <c r="C171" s="1">
        <v>16</v>
      </c>
      <c r="D171" s="1" t="s">
        <v>378</v>
      </c>
      <c r="E171" s="2">
        <v>62.1</v>
      </c>
      <c r="F171" s="2">
        <v>42.9</v>
      </c>
      <c r="G171" s="1">
        <v>41</v>
      </c>
      <c r="H171" s="1" t="s">
        <v>379</v>
      </c>
      <c r="I171" s="1">
        <v>129</v>
      </c>
      <c r="J171" s="5" t="s">
        <v>4986</v>
      </c>
      <c r="K171" s="1" t="s">
        <v>380</v>
      </c>
      <c r="L171" s="1">
        <v>0</v>
      </c>
      <c r="N171" s="4" t="s">
        <v>4965</v>
      </c>
    </row>
    <row r="172" spans="1:14">
      <c r="A172" s="1">
        <v>22778</v>
      </c>
      <c r="B172" s="1">
        <v>32</v>
      </c>
      <c r="C172" s="1">
        <v>16</v>
      </c>
      <c r="D172" s="1" t="s">
        <v>381</v>
      </c>
      <c r="E172" s="2">
        <v>62.23</v>
      </c>
      <c r="F172" s="2">
        <v>45.03</v>
      </c>
      <c r="G172" s="1">
        <v>58</v>
      </c>
      <c r="H172" s="1" t="s">
        <v>382</v>
      </c>
      <c r="I172" s="1">
        <v>129</v>
      </c>
      <c r="J172" s="5">
        <v>12693</v>
      </c>
      <c r="K172" s="1" t="s">
        <v>383</v>
      </c>
      <c r="L172" s="1">
        <v>0</v>
      </c>
      <c r="N172" s="4" t="s">
        <v>4965</v>
      </c>
    </row>
    <row r="173" spans="1:14">
      <c r="A173" s="1">
        <v>22781</v>
      </c>
      <c r="B173" s="1">
        <v>32</v>
      </c>
      <c r="C173" s="1">
        <v>16</v>
      </c>
      <c r="D173" s="1" t="s">
        <v>384</v>
      </c>
      <c r="E173" s="2">
        <v>62.97</v>
      </c>
      <c r="F173" s="2">
        <v>46.58</v>
      </c>
      <c r="G173" s="1">
        <v>93</v>
      </c>
      <c r="H173" s="1" t="s">
        <v>385</v>
      </c>
      <c r="I173" s="1">
        <v>129</v>
      </c>
      <c r="J173" s="5">
        <v>17790</v>
      </c>
      <c r="K173" s="1" t="s">
        <v>386</v>
      </c>
      <c r="L173" s="1">
        <v>0</v>
      </c>
      <c r="M173" s="3"/>
      <c r="N173" s="4" t="s">
        <v>4965</v>
      </c>
    </row>
    <row r="174" spans="1:14">
      <c r="A174" s="1">
        <v>22798</v>
      </c>
      <c r="B174" s="1">
        <v>32</v>
      </c>
      <c r="C174" s="1">
        <v>16</v>
      </c>
      <c r="D174" s="1" t="s">
        <v>387</v>
      </c>
      <c r="E174" s="2">
        <v>62.17</v>
      </c>
      <c r="F174" s="2">
        <v>49.12</v>
      </c>
      <c r="G174" s="1">
        <v>92</v>
      </c>
      <c r="H174" s="1" t="s">
        <v>388</v>
      </c>
      <c r="I174" s="1">
        <v>129</v>
      </c>
      <c r="J174" s="5" t="s">
        <v>4987</v>
      </c>
      <c r="K174" s="1" t="s">
        <v>389</v>
      </c>
      <c r="L174" s="1">
        <v>0</v>
      </c>
      <c r="N174" s="4" t="s">
        <v>4965</v>
      </c>
    </row>
    <row r="175" spans="1:14">
      <c r="A175" s="1">
        <v>22802</v>
      </c>
      <c r="B175" s="1">
        <v>33</v>
      </c>
      <c r="C175" s="1">
        <v>16</v>
      </c>
      <c r="D175" s="1" t="s">
        <v>390</v>
      </c>
      <c r="E175" s="2">
        <v>61.72</v>
      </c>
      <c r="F175" s="2">
        <v>30.72</v>
      </c>
      <c r="G175" s="1">
        <v>19</v>
      </c>
      <c r="H175" s="1" t="s">
        <v>391</v>
      </c>
      <c r="I175" s="1">
        <v>110</v>
      </c>
      <c r="J175" s="5" t="s">
        <v>4988</v>
      </c>
      <c r="K175" s="1" t="s">
        <v>4689</v>
      </c>
      <c r="L175" s="1">
        <v>0</v>
      </c>
      <c r="N175" s="4" t="s">
        <v>4965</v>
      </c>
    </row>
    <row r="176" spans="1:14">
      <c r="A176" s="1">
        <v>22805</v>
      </c>
      <c r="B176" s="1">
        <v>33</v>
      </c>
      <c r="C176" s="1">
        <v>16</v>
      </c>
      <c r="D176" s="1" t="s">
        <v>392</v>
      </c>
      <c r="E176" s="2">
        <v>61.37</v>
      </c>
      <c r="F176" s="2">
        <v>30.88</v>
      </c>
      <c r="G176" s="1">
        <v>16</v>
      </c>
      <c r="H176" s="1" t="s">
        <v>393</v>
      </c>
      <c r="I176" s="1">
        <v>110</v>
      </c>
      <c r="J176" s="5" t="s">
        <v>4989</v>
      </c>
      <c r="K176" s="1" t="s">
        <v>394</v>
      </c>
      <c r="L176" s="1">
        <v>0</v>
      </c>
      <c r="N176" s="4" t="s">
        <v>4965</v>
      </c>
    </row>
    <row r="177" spans="1:14">
      <c r="A177" s="1">
        <v>22806</v>
      </c>
      <c r="B177" s="1">
        <v>33</v>
      </c>
      <c r="C177" s="1">
        <v>16</v>
      </c>
      <c r="D177" s="1" t="s">
        <v>395</v>
      </c>
      <c r="E177" s="2">
        <v>61.03</v>
      </c>
      <c r="F177" s="2">
        <v>28.93</v>
      </c>
      <c r="G177" s="1">
        <v>40</v>
      </c>
      <c r="H177" s="1" t="s">
        <v>396</v>
      </c>
      <c r="I177" s="1">
        <v>147</v>
      </c>
      <c r="J177" s="5">
        <v>11324</v>
      </c>
      <c r="K177" s="1" t="s">
        <v>397</v>
      </c>
      <c r="L177" s="1">
        <v>0</v>
      </c>
      <c r="N177" s="4" t="s">
        <v>4965</v>
      </c>
    </row>
    <row r="178" spans="1:14">
      <c r="A178" s="1">
        <v>22820</v>
      </c>
      <c r="B178" s="1">
        <v>33</v>
      </c>
      <c r="C178" s="1">
        <v>21</v>
      </c>
      <c r="D178" s="1" t="s">
        <v>398</v>
      </c>
      <c r="E178" s="2">
        <v>61.82</v>
      </c>
      <c r="F178" s="2">
        <v>34.270000000000003</v>
      </c>
      <c r="G178" s="1">
        <v>111</v>
      </c>
      <c r="H178" s="1" t="s">
        <v>5141</v>
      </c>
      <c r="I178" s="1">
        <v>110</v>
      </c>
      <c r="J178" s="5" t="s">
        <v>4990</v>
      </c>
      <c r="K178" s="1" t="s">
        <v>399</v>
      </c>
      <c r="L178" s="1">
        <v>0</v>
      </c>
      <c r="N178" s="4" t="s">
        <v>4965</v>
      </c>
    </row>
    <row r="179" spans="1:14">
      <c r="A179" s="1">
        <v>22822</v>
      </c>
      <c r="B179" s="1">
        <v>33</v>
      </c>
      <c r="C179" s="1">
        <v>30</v>
      </c>
      <c r="D179" s="1" t="s">
        <v>5142</v>
      </c>
      <c r="E179" s="2">
        <v>61.88</v>
      </c>
      <c r="F179" s="2">
        <v>34.15</v>
      </c>
      <c r="G179" s="1">
        <v>46</v>
      </c>
      <c r="H179" s="1" t="s">
        <v>5433</v>
      </c>
      <c r="I179" s="1">
        <v>110</v>
      </c>
      <c r="J179" s="5">
        <v>23913</v>
      </c>
      <c r="K179" s="1" t="s">
        <v>4832</v>
      </c>
      <c r="L179" s="1">
        <v>0</v>
      </c>
      <c r="N179" s="4" t="s">
        <v>4965</v>
      </c>
    </row>
    <row r="180" spans="1:14">
      <c r="A180" s="1">
        <v>22823</v>
      </c>
      <c r="B180" s="1">
        <v>33</v>
      </c>
      <c r="C180" s="1">
        <v>16</v>
      </c>
      <c r="D180" s="1" t="s">
        <v>400</v>
      </c>
      <c r="E180" s="2">
        <v>61.82</v>
      </c>
      <c r="F180" s="2">
        <v>35.25</v>
      </c>
      <c r="G180" s="1">
        <v>40</v>
      </c>
      <c r="H180" s="1" t="s">
        <v>401</v>
      </c>
      <c r="I180" s="1">
        <v>110</v>
      </c>
      <c r="J180" s="5">
        <v>22953</v>
      </c>
      <c r="K180" s="1" t="s">
        <v>402</v>
      </c>
      <c r="L180" s="1">
        <v>0</v>
      </c>
      <c r="N180" s="4" t="s">
        <v>4965</v>
      </c>
    </row>
    <row r="181" spans="1:14">
      <c r="A181" s="1">
        <v>22829</v>
      </c>
      <c r="B181" s="1">
        <v>33</v>
      </c>
      <c r="C181" s="1">
        <v>16</v>
      </c>
      <c r="D181" s="1" t="s">
        <v>403</v>
      </c>
      <c r="E181" s="2">
        <v>61.02</v>
      </c>
      <c r="F181" s="2">
        <v>35.479999999999997</v>
      </c>
      <c r="G181" s="1">
        <v>41</v>
      </c>
      <c r="H181" s="1" t="s">
        <v>404</v>
      </c>
      <c r="I181" s="1">
        <v>147</v>
      </c>
      <c r="J181" s="5" t="s">
        <v>4980</v>
      </c>
      <c r="K181" s="1" t="s">
        <v>405</v>
      </c>
      <c r="L181" s="1">
        <v>0</v>
      </c>
      <c r="N181" s="4" t="s">
        <v>4965</v>
      </c>
    </row>
    <row r="182" spans="1:14">
      <c r="A182" s="1">
        <v>22831</v>
      </c>
      <c r="B182" s="1">
        <v>33</v>
      </c>
      <c r="C182" s="1">
        <v>22</v>
      </c>
      <c r="D182" s="1" t="s">
        <v>406</v>
      </c>
      <c r="E182" s="2">
        <v>61.8</v>
      </c>
      <c r="F182" s="2">
        <v>36.520000000000003</v>
      </c>
      <c r="G182" s="1">
        <v>44</v>
      </c>
      <c r="H182" s="1" t="s">
        <v>407</v>
      </c>
      <c r="I182" s="1">
        <v>110</v>
      </c>
      <c r="J182" s="5" t="s">
        <v>4987</v>
      </c>
      <c r="K182" s="1" t="s">
        <v>408</v>
      </c>
      <c r="L182" s="1">
        <v>0</v>
      </c>
      <c r="M182" s="3"/>
      <c r="N182" s="4" t="s">
        <v>4965</v>
      </c>
    </row>
    <row r="183" spans="1:14">
      <c r="A183" s="1">
        <v>22833</v>
      </c>
      <c r="B183" s="1">
        <v>33</v>
      </c>
      <c r="C183" s="1">
        <v>16</v>
      </c>
      <c r="D183" s="1" t="s">
        <v>409</v>
      </c>
      <c r="E183" s="2">
        <v>61.78</v>
      </c>
      <c r="F183" s="2">
        <v>37.75</v>
      </c>
      <c r="G183" s="1">
        <v>116</v>
      </c>
      <c r="H183" s="1" t="s">
        <v>410</v>
      </c>
      <c r="I183" s="1">
        <v>110</v>
      </c>
      <c r="J183" s="3">
        <v>12420</v>
      </c>
      <c r="K183" s="1" t="s">
        <v>411</v>
      </c>
      <c r="L183" s="1">
        <v>1</v>
      </c>
      <c r="M183" s="3">
        <v>34700</v>
      </c>
      <c r="N183" s="4" t="s">
        <v>4965</v>
      </c>
    </row>
    <row r="184" spans="1:14">
      <c r="A184" s="1">
        <v>22837</v>
      </c>
      <c r="B184" s="1">
        <v>32</v>
      </c>
      <c r="C184" s="1">
        <v>16</v>
      </c>
      <c r="D184" s="1" t="s">
        <v>412</v>
      </c>
      <c r="E184" s="2">
        <v>61.02</v>
      </c>
      <c r="F184" s="2">
        <v>36.450000000000003</v>
      </c>
      <c r="G184" s="1">
        <v>56</v>
      </c>
      <c r="H184" s="1" t="s">
        <v>413</v>
      </c>
      <c r="I184" s="1">
        <v>135</v>
      </c>
      <c r="J184" s="6" t="s">
        <v>4991</v>
      </c>
      <c r="K184" s="1" t="s">
        <v>414</v>
      </c>
      <c r="L184" s="1">
        <v>0</v>
      </c>
      <c r="N184" s="4" t="s">
        <v>4965</v>
      </c>
    </row>
    <row r="185" spans="1:14">
      <c r="A185" s="1">
        <v>22845</v>
      </c>
      <c r="B185" s="1">
        <v>32</v>
      </c>
      <c r="C185" s="1">
        <v>29</v>
      </c>
      <c r="D185" s="1" t="s">
        <v>415</v>
      </c>
      <c r="E185" s="2">
        <v>61.5</v>
      </c>
      <c r="F185" s="2">
        <v>38.93</v>
      </c>
      <c r="G185" s="1">
        <v>126</v>
      </c>
      <c r="H185" s="1" t="s">
        <v>416</v>
      </c>
      <c r="I185" s="1">
        <v>129</v>
      </c>
      <c r="J185" s="6" t="s">
        <v>4992</v>
      </c>
      <c r="K185" s="1" t="s">
        <v>417</v>
      </c>
      <c r="L185" s="1">
        <v>0</v>
      </c>
      <c r="N185" s="4" t="s">
        <v>4965</v>
      </c>
    </row>
    <row r="186" spans="1:14">
      <c r="A186" s="1">
        <v>22854</v>
      </c>
      <c r="B186" s="1">
        <v>32</v>
      </c>
      <c r="C186" s="1">
        <v>16</v>
      </c>
      <c r="D186" s="1" t="s">
        <v>418</v>
      </c>
      <c r="E186" s="2">
        <v>61.67</v>
      </c>
      <c r="F186" s="2">
        <v>40.18</v>
      </c>
      <c r="G186" s="1">
        <v>233</v>
      </c>
      <c r="H186" s="1" t="s">
        <v>419</v>
      </c>
      <c r="I186" s="1">
        <v>129</v>
      </c>
      <c r="J186" s="5">
        <v>9072</v>
      </c>
      <c r="K186" s="1" t="s">
        <v>420</v>
      </c>
      <c r="L186" s="1">
        <v>0</v>
      </c>
      <c r="N186" s="4" t="s">
        <v>4965</v>
      </c>
    </row>
    <row r="187" spans="1:14">
      <c r="A187" s="1">
        <v>22867</v>
      </c>
      <c r="B187" s="1">
        <v>32</v>
      </c>
      <c r="C187" s="1">
        <v>22</v>
      </c>
      <c r="D187" s="1" t="s">
        <v>421</v>
      </c>
      <c r="E187" s="2">
        <v>61.08</v>
      </c>
      <c r="F187" s="2">
        <v>42.06</v>
      </c>
      <c r="G187" s="1">
        <v>91</v>
      </c>
      <c r="H187" s="1" t="s">
        <v>422</v>
      </c>
      <c r="I187" s="1">
        <v>129</v>
      </c>
      <c r="J187" s="5" t="s">
        <v>4993</v>
      </c>
      <c r="K187" s="1" t="s">
        <v>423</v>
      </c>
      <c r="L187" s="1">
        <v>0</v>
      </c>
      <c r="N187" s="4" t="s">
        <v>4965</v>
      </c>
    </row>
    <row r="188" spans="1:14">
      <c r="A188" s="1">
        <v>22869</v>
      </c>
      <c r="B188" s="1">
        <v>32</v>
      </c>
      <c r="C188" s="1">
        <v>16</v>
      </c>
      <c r="D188" s="1" t="s">
        <v>424</v>
      </c>
      <c r="E188" s="2">
        <v>61.13</v>
      </c>
      <c r="F188" s="2">
        <v>43.35</v>
      </c>
      <c r="G188" s="1">
        <v>117</v>
      </c>
      <c r="H188" s="1" t="s">
        <v>425</v>
      </c>
      <c r="I188" s="1">
        <v>129</v>
      </c>
      <c r="J188" s="5">
        <v>13092</v>
      </c>
      <c r="K188" s="1" t="s">
        <v>426</v>
      </c>
      <c r="L188" s="1">
        <v>0</v>
      </c>
      <c r="N188" s="4" t="s">
        <v>4965</v>
      </c>
    </row>
    <row r="189" spans="1:14">
      <c r="A189" s="1">
        <v>22876</v>
      </c>
      <c r="B189" s="1">
        <v>32</v>
      </c>
      <c r="C189" s="1">
        <v>16</v>
      </c>
      <c r="D189" s="1" t="s">
        <v>427</v>
      </c>
      <c r="E189" s="2">
        <v>61.57</v>
      </c>
      <c r="F189" s="2">
        <v>45.95</v>
      </c>
      <c r="G189" s="1">
        <v>60</v>
      </c>
      <c r="H189" s="1" t="s">
        <v>428</v>
      </c>
      <c r="I189" s="1">
        <v>129</v>
      </c>
      <c r="J189" s="6" t="s">
        <v>4994</v>
      </c>
      <c r="K189" s="1" t="s">
        <v>429</v>
      </c>
      <c r="L189" s="1">
        <v>0</v>
      </c>
      <c r="N189" s="4" t="s">
        <v>4965</v>
      </c>
    </row>
    <row r="190" spans="1:14">
      <c r="A190" s="1">
        <v>22887</v>
      </c>
      <c r="B190" s="1">
        <v>32</v>
      </c>
      <c r="C190" s="1">
        <v>30</v>
      </c>
      <c r="D190" s="1" t="s">
        <v>430</v>
      </c>
      <c r="E190" s="2">
        <v>61.23</v>
      </c>
      <c r="F190" s="2">
        <v>46.72</v>
      </c>
      <c r="G190" s="1">
        <v>56</v>
      </c>
      <c r="H190" s="1" t="s">
        <v>5383</v>
      </c>
      <c r="I190" s="1">
        <v>129</v>
      </c>
      <c r="J190" s="5">
        <v>732</v>
      </c>
      <c r="K190" s="1" t="s">
        <v>4833</v>
      </c>
      <c r="L190" s="1">
        <v>0</v>
      </c>
      <c r="M190" s="3"/>
      <c r="N190" s="4" t="s">
        <v>4965</v>
      </c>
    </row>
    <row r="191" spans="1:14">
      <c r="A191" s="1">
        <v>22889</v>
      </c>
      <c r="B191" s="1">
        <v>32</v>
      </c>
      <c r="C191" s="1">
        <v>16</v>
      </c>
      <c r="D191" s="1" t="s">
        <v>431</v>
      </c>
      <c r="E191" s="2">
        <v>61.12</v>
      </c>
      <c r="F191" s="2">
        <v>47.97</v>
      </c>
      <c r="G191" s="1">
        <v>70</v>
      </c>
      <c r="H191" s="1" t="s">
        <v>432</v>
      </c>
      <c r="I191" s="1">
        <v>129</v>
      </c>
      <c r="J191" s="5">
        <v>10197</v>
      </c>
      <c r="K191" s="1" t="s">
        <v>433</v>
      </c>
      <c r="L191" s="1">
        <v>0</v>
      </c>
      <c r="N191" s="4" t="s">
        <v>4965</v>
      </c>
    </row>
    <row r="192" spans="1:14">
      <c r="A192" s="1">
        <v>22891</v>
      </c>
      <c r="B192" s="1">
        <v>33</v>
      </c>
      <c r="C192" s="1">
        <v>16</v>
      </c>
      <c r="D192" s="1" t="s">
        <v>434</v>
      </c>
      <c r="E192" s="2">
        <v>60.55</v>
      </c>
      <c r="F192" s="2">
        <v>30.32</v>
      </c>
      <c r="G192" s="1">
        <v>70</v>
      </c>
      <c r="H192" s="1" t="s">
        <v>435</v>
      </c>
      <c r="I192" s="1">
        <v>147</v>
      </c>
      <c r="J192" s="5">
        <v>18264</v>
      </c>
      <c r="K192" s="1" t="s">
        <v>436</v>
      </c>
      <c r="L192" s="1">
        <v>0</v>
      </c>
      <c r="N192" s="4" t="s">
        <v>4965</v>
      </c>
    </row>
    <row r="193" spans="1:14">
      <c r="A193" s="1">
        <v>22892</v>
      </c>
      <c r="B193" s="1">
        <v>33</v>
      </c>
      <c r="C193" s="1">
        <v>22</v>
      </c>
      <c r="D193" s="1" t="s">
        <v>437</v>
      </c>
      <c r="E193" s="2">
        <v>60.72</v>
      </c>
      <c r="F193" s="2">
        <v>28.73</v>
      </c>
      <c r="G193" s="1">
        <v>13</v>
      </c>
      <c r="H193" s="1" t="s">
        <v>438</v>
      </c>
      <c r="I193" s="1">
        <v>147</v>
      </c>
      <c r="J193" s="5" t="s">
        <v>4987</v>
      </c>
      <c r="K193" s="1" t="s">
        <v>439</v>
      </c>
      <c r="L193" s="1">
        <v>0</v>
      </c>
      <c r="M193" s="3"/>
      <c r="N193" s="4" t="s">
        <v>4965</v>
      </c>
    </row>
    <row r="194" spans="1:14">
      <c r="A194" s="1">
        <v>22897</v>
      </c>
      <c r="B194" s="1">
        <v>33</v>
      </c>
      <c r="C194" s="1">
        <v>23</v>
      </c>
      <c r="D194" s="1" t="s">
        <v>440</v>
      </c>
      <c r="E194" s="2">
        <v>60.2</v>
      </c>
      <c r="F194" s="2">
        <v>29</v>
      </c>
      <c r="G194" s="1">
        <v>11</v>
      </c>
      <c r="H194" s="1" t="s">
        <v>441</v>
      </c>
      <c r="I194" s="1">
        <v>147</v>
      </c>
      <c r="J194" s="5">
        <v>8767</v>
      </c>
      <c r="K194" s="1" t="s">
        <v>442</v>
      </c>
      <c r="L194" s="1">
        <v>0</v>
      </c>
      <c r="N194" s="4" t="s">
        <v>4965</v>
      </c>
    </row>
    <row r="195" spans="1:14">
      <c r="A195" s="1">
        <v>22899</v>
      </c>
      <c r="B195" s="1">
        <v>33</v>
      </c>
      <c r="C195" s="1">
        <v>23</v>
      </c>
      <c r="D195" s="1" t="s">
        <v>443</v>
      </c>
      <c r="E195" s="2">
        <v>60.02</v>
      </c>
      <c r="F195" s="2">
        <v>29.98</v>
      </c>
      <c r="G195" s="1">
        <v>9</v>
      </c>
      <c r="H195" s="1" t="s">
        <v>444</v>
      </c>
      <c r="I195" s="1">
        <v>178</v>
      </c>
      <c r="J195" s="5">
        <v>7488</v>
      </c>
      <c r="K195" s="1" t="s">
        <v>445</v>
      </c>
      <c r="L195" s="1">
        <v>0</v>
      </c>
      <c r="N195" s="4" t="s">
        <v>4965</v>
      </c>
    </row>
    <row r="196" spans="1:14">
      <c r="A196" s="1">
        <v>22907</v>
      </c>
      <c r="B196" s="1">
        <v>33</v>
      </c>
      <c r="C196" s="1">
        <v>23</v>
      </c>
      <c r="D196" s="1" t="s">
        <v>446</v>
      </c>
      <c r="E196" s="2">
        <v>60.08</v>
      </c>
      <c r="F196" s="2">
        <v>26.98</v>
      </c>
      <c r="G196" s="1">
        <v>5</v>
      </c>
      <c r="H196" s="1" t="s">
        <v>5703</v>
      </c>
      <c r="I196" s="1">
        <v>147</v>
      </c>
      <c r="J196" s="5" t="s">
        <v>4995</v>
      </c>
      <c r="K196" s="1" t="s">
        <v>447</v>
      </c>
      <c r="L196" s="1">
        <v>0</v>
      </c>
      <c r="N196" s="4" t="s">
        <v>4965</v>
      </c>
    </row>
    <row r="197" spans="1:14">
      <c r="A197" s="1">
        <v>22912</v>
      </c>
      <c r="B197" s="1">
        <v>33</v>
      </c>
      <c r="C197" s="1">
        <v>22</v>
      </c>
      <c r="D197" s="1" t="s">
        <v>448</v>
      </c>
      <c r="E197" s="2">
        <v>60.98</v>
      </c>
      <c r="F197" s="2">
        <v>32.979999999999997</v>
      </c>
      <c r="G197" s="1">
        <v>12</v>
      </c>
      <c r="H197" s="1" t="s">
        <v>449</v>
      </c>
      <c r="I197" s="1">
        <v>110</v>
      </c>
      <c r="J197" s="6" t="s">
        <v>4996</v>
      </c>
      <c r="K197" s="1" t="s">
        <v>4690</v>
      </c>
      <c r="L197" s="1">
        <v>0</v>
      </c>
      <c r="N197" s="4" t="s">
        <v>4965</v>
      </c>
    </row>
    <row r="198" spans="1:14">
      <c r="A198" s="1">
        <v>22913</v>
      </c>
      <c r="B198" s="1">
        <v>33</v>
      </c>
      <c r="C198" s="1">
        <v>16</v>
      </c>
      <c r="D198" s="1" t="s">
        <v>450</v>
      </c>
      <c r="E198" s="2">
        <v>60.72</v>
      </c>
      <c r="F198" s="2">
        <v>33.549999999999997</v>
      </c>
      <c r="G198" s="1">
        <v>23</v>
      </c>
      <c r="H198" s="1" t="s">
        <v>451</v>
      </c>
      <c r="I198" s="1">
        <v>147</v>
      </c>
      <c r="J198" s="5">
        <v>10594</v>
      </c>
      <c r="K198" s="1" t="s">
        <v>452</v>
      </c>
      <c r="L198" s="1">
        <v>0</v>
      </c>
      <c r="N198" s="4" t="s">
        <v>4965</v>
      </c>
    </row>
    <row r="199" spans="1:14">
      <c r="A199" s="1">
        <v>22917</v>
      </c>
      <c r="B199" s="1">
        <v>33</v>
      </c>
      <c r="C199" s="1">
        <v>16</v>
      </c>
      <c r="D199" s="1" t="s">
        <v>453</v>
      </c>
      <c r="E199" s="2">
        <v>60.12</v>
      </c>
      <c r="F199" s="2">
        <v>32.32</v>
      </c>
      <c r="G199" s="1">
        <v>9</v>
      </c>
      <c r="H199" s="1" t="s">
        <v>454</v>
      </c>
      <c r="I199" s="1">
        <v>147</v>
      </c>
      <c r="J199" s="5" t="s">
        <v>4991</v>
      </c>
      <c r="K199" s="1" t="s">
        <v>455</v>
      </c>
      <c r="L199" s="1">
        <v>0</v>
      </c>
      <c r="N199" s="4" t="s">
        <v>4965</v>
      </c>
    </row>
    <row r="200" spans="1:14">
      <c r="A200" s="1">
        <v>22925</v>
      </c>
      <c r="B200" s="1">
        <v>33</v>
      </c>
      <c r="C200" s="1">
        <v>16</v>
      </c>
      <c r="D200" s="1" t="s">
        <v>456</v>
      </c>
      <c r="E200" s="2">
        <v>60.63</v>
      </c>
      <c r="F200" s="2">
        <v>34.78</v>
      </c>
      <c r="G200" s="1">
        <v>111</v>
      </c>
      <c r="H200" s="1" t="s">
        <v>457</v>
      </c>
      <c r="I200" s="1">
        <v>147</v>
      </c>
      <c r="J200" s="5">
        <v>9133</v>
      </c>
      <c r="K200" s="1" t="s">
        <v>458</v>
      </c>
      <c r="L200" s="1">
        <v>0</v>
      </c>
      <c r="N200" s="4" t="s">
        <v>4965</v>
      </c>
    </row>
    <row r="201" spans="1:14">
      <c r="A201" s="1">
        <v>22939</v>
      </c>
      <c r="B201" s="1">
        <v>32</v>
      </c>
      <c r="C201" s="1">
        <v>16</v>
      </c>
      <c r="D201" s="1" t="s">
        <v>459</v>
      </c>
      <c r="E201" s="2">
        <v>60.03</v>
      </c>
      <c r="F201" s="2">
        <v>37.78</v>
      </c>
      <c r="G201" s="1">
        <v>131</v>
      </c>
      <c r="H201" s="1" t="s">
        <v>460</v>
      </c>
      <c r="I201" s="1">
        <v>135</v>
      </c>
      <c r="J201" s="5" t="s">
        <v>4989</v>
      </c>
      <c r="K201" s="1" t="s">
        <v>461</v>
      </c>
      <c r="L201" s="1">
        <v>0</v>
      </c>
      <c r="N201" s="4" t="s">
        <v>4965</v>
      </c>
    </row>
    <row r="202" spans="1:14">
      <c r="A202" s="1">
        <v>22944</v>
      </c>
      <c r="B202" s="1">
        <v>32</v>
      </c>
      <c r="C202" s="1">
        <v>16</v>
      </c>
      <c r="D202" s="1" t="s">
        <v>462</v>
      </c>
      <c r="E202" s="2">
        <v>60.47</v>
      </c>
      <c r="F202" s="2">
        <v>38.619999999999997</v>
      </c>
      <c r="G202" s="1">
        <v>161</v>
      </c>
      <c r="H202" s="1" t="s">
        <v>463</v>
      </c>
      <c r="I202" s="1">
        <v>135</v>
      </c>
      <c r="J202" s="5">
        <v>10533</v>
      </c>
      <c r="K202" s="1" t="s">
        <v>464</v>
      </c>
      <c r="L202" s="1">
        <v>0</v>
      </c>
      <c r="M202" s="3"/>
      <c r="N202" s="4" t="s">
        <v>4965</v>
      </c>
    </row>
    <row r="203" spans="1:14">
      <c r="A203" s="1">
        <v>22951</v>
      </c>
      <c r="B203" s="1">
        <v>32</v>
      </c>
      <c r="C203" s="1">
        <v>16</v>
      </c>
      <c r="D203" s="1" t="s">
        <v>465</v>
      </c>
      <c r="E203" s="2">
        <v>60.98</v>
      </c>
      <c r="F203" s="2">
        <v>40.270000000000003</v>
      </c>
      <c r="G203" s="1">
        <v>227</v>
      </c>
      <c r="H203" s="1" t="s">
        <v>466</v>
      </c>
      <c r="I203" s="1">
        <v>129</v>
      </c>
      <c r="J203" s="5">
        <v>17746</v>
      </c>
      <c r="K203" s="1" t="s">
        <v>467</v>
      </c>
      <c r="L203" s="1">
        <v>0</v>
      </c>
      <c r="N203" s="4" t="s">
        <v>4965</v>
      </c>
    </row>
    <row r="204" spans="1:14">
      <c r="A204" s="1">
        <v>22954</v>
      </c>
      <c r="B204" s="1">
        <v>32</v>
      </c>
      <c r="C204" s="1">
        <v>16</v>
      </c>
      <c r="D204" s="1" t="s">
        <v>468</v>
      </c>
      <c r="E204" s="2">
        <v>60.47</v>
      </c>
      <c r="F204" s="2">
        <v>40.200000000000003</v>
      </c>
      <c r="G204" s="1">
        <v>201</v>
      </c>
      <c r="H204" s="1" t="s">
        <v>469</v>
      </c>
      <c r="I204" s="1">
        <v>135</v>
      </c>
      <c r="J204" s="5">
        <v>9133</v>
      </c>
      <c r="K204" s="1" t="s">
        <v>470</v>
      </c>
      <c r="L204" s="1">
        <v>0</v>
      </c>
      <c r="N204" s="4" t="s">
        <v>4965</v>
      </c>
    </row>
    <row r="205" spans="1:14">
      <c r="A205" s="1">
        <v>22956</v>
      </c>
      <c r="B205" s="1">
        <v>32</v>
      </c>
      <c r="C205" s="1">
        <v>16</v>
      </c>
      <c r="D205" s="1" t="s">
        <v>471</v>
      </c>
      <c r="E205" s="2">
        <v>60.5</v>
      </c>
      <c r="F205" s="2">
        <v>41.75</v>
      </c>
      <c r="G205" s="1">
        <v>146</v>
      </c>
      <c r="H205" s="1" t="s">
        <v>5434</v>
      </c>
      <c r="I205" s="1">
        <v>135</v>
      </c>
      <c r="J205" s="5">
        <v>23374</v>
      </c>
      <c r="K205" s="1" t="s">
        <v>472</v>
      </c>
      <c r="L205" s="1">
        <v>0</v>
      </c>
      <c r="N205" s="4" t="s">
        <v>4965</v>
      </c>
    </row>
    <row r="206" spans="1:14">
      <c r="A206" s="1">
        <v>22974</v>
      </c>
      <c r="B206" s="1">
        <v>32</v>
      </c>
      <c r="C206" s="1">
        <v>16</v>
      </c>
      <c r="D206" s="1" t="s">
        <v>473</v>
      </c>
      <c r="E206" s="2">
        <v>60.4</v>
      </c>
      <c r="F206" s="2">
        <v>44.25</v>
      </c>
      <c r="G206" s="1">
        <v>136</v>
      </c>
      <c r="H206" s="1" t="s">
        <v>474</v>
      </c>
      <c r="I206" s="1">
        <v>135</v>
      </c>
      <c r="J206" s="5">
        <v>12997</v>
      </c>
      <c r="K206" s="1" t="s">
        <v>475</v>
      </c>
      <c r="L206" s="1">
        <v>0</v>
      </c>
      <c r="N206" s="4" t="s">
        <v>4965</v>
      </c>
    </row>
    <row r="207" spans="1:14">
      <c r="A207" s="1">
        <v>22981</v>
      </c>
      <c r="B207" s="1">
        <v>32</v>
      </c>
      <c r="C207" s="1">
        <v>30</v>
      </c>
      <c r="D207" s="1" t="s">
        <v>476</v>
      </c>
      <c r="E207" s="2">
        <v>60.77</v>
      </c>
      <c r="F207" s="2">
        <v>46.3</v>
      </c>
      <c r="G207" s="1">
        <v>99</v>
      </c>
      <c r="H207" s="1" t="s">
        <v>477</v>
      </c>
      <c r="I207" s="1">
        <v>135</v>
      </c>
      <c r="J207" s="5" t="s">
        <v>4997</v>
      </c>
      <c r="K207" s="1" t="s">
        <v>478</v>
      </c>
      <c r="L207" s="1">
        <v>0</v>
      </c>
      <c r="N207" s="4" t="s">
        <v>4965</v>
      </c>
    </row>
    <row r="208" spans="1:14">
      <c r="A208" s="1">
        <v>22983</v>
      </c>
      <c r="B208" s="1">
        <v>17</v>
      </c>
      <c r="C208" s="1">
        <v>16</v>
      </c>
      <c r="D208" s="1" t="s">
        <v>479</v>
      </c>
      <c r="E208" s="2">
        <v>60.7</v>
      </c>
      <c r="F208" s="2">
        <v>47.6</v>
      </c>
      <c r="G208" s="1">
        <v>84</v>
      </c>
      <c r="H208" s="1" t="s">
        <v>5588</v>
      </c>
      <c r="I208" s="1">
        <v>143</v>
      </c>
      <c r="J208" s="5">
        <v>22647</v>
      </c>
      <c r="K208" s="1" t="s">
        <v>4834</v>
      </c>
      <c r="L208" s="1">
        <v>0</v>
      </c>
      <c r="N208" s="4" t="s">
        <v>4965</v>
      </c>
    </row>
    <row r="209" spans="1:14">
      <c r="A209" s="1">
        <v>22996</v>
      </c>
      <c r="B209" s="1">
        <v>32</v>
      </c>
      <c r="C209" s="1">
        <v>16</v>
      </c>
      <c r="D209" s="1" t="s">
        <v>480</v>
      </c>
      <c r="E209" s="2">
        <v>60.37</v>
      </c>
      <c r="F209" s="2">
        <v>49.65</v>
      </c>
      <c r="G209" s="1">
        <v>152</v>
      </c>
      <c r="H209" s="1" t="s">
        <v>481</v>
      </c>
      <c r="I209" s="1">
        <v>111</v>
      </c>
      <c r="J209" s="5">
        <v>11536</v>
      </c>
      <c r="K209" s="1" t="s">
        <v>482</v>
      </c>
      <c r="L209" s="1">
        <v>0</v>
      </c>
      <c r="N209" s="4" t="s">
        <v>4965</v>
      </c>
    </row>
    <row r="210" spans="1:14">
      <c r="A210" s="1">
        <v>23020</v>
      </c>
      <c r="B210" s="1">
        <v>32</v>
      </c>
      <c r="C210" s="1">
        <v>30</v>
      </c>
      <c r="D210" s="1" t="s">
        <v>5972</v>
      </c>
      <c r="E210" s="2">
        <v>69.77</v>
      </c>
      <c r="F210" s="2">
        <v>61.55</v>
      </c>
      <c r="G210" s="1">
        <v>4</v>
      </c>
      <c r="H210" s="1" t="s">
        <v>5976</v>
      </c>
      <c r="I210" s="1">
        <v>183</v>
      </c>
      <c r="J210" s="5">
        <v>21014</v>
      </c>
      <c r="K210" s="1" t="s">
        <v>484</v>
      </c>
      <c r="L210" s="1">
        <v>0</v>
      </c>
      <c r="N210" s="4" t="s">
        <v>4965</v>
      </c>
    </row>
    <row r="211" spans="1:14">
      <c r="A211" s="1">
        <v>23022</v>
      </c>
      <c r="B211" s="1">
        <v>32</v>
      </c>
      <c r="C211" s="1">
        <v>29</v>
      </c>
      <c r="D211" s="1" t="s">
        <v>483</v>
      </c>
      <c r="E211" s="2">
        <v>69.77</v>
      </c>
      <c r="F211" s="2">
        <v>61.68</v>
      </c>
      <c r="G211" s="1">
        <v>48</v>
      </c>
      <c r="H211" s="1" t="s">
        <v>5966</v>
      </c>
      <c r="I211" s="1">
        <v>183</v>
      </c>
      <c r="J211" s="5">
        <v>12359</v>
      </c>
      <c r="K211" s="1" t="s">
        <v>485</v>
      </c>
      <c r="L211" s="1">
        <v>0</v>
      </c>
      <c r="N211" s="4" t="s">
        <v>4965</v>
      </c>
    </row>
    <row r="212" spans="1:14">
      <c r="A212" s="1">
        <v>23024</v>
      </c>
      <c r="B212" s="1">
        <v>32</v>
      </c>
      <c r="C212" s="1">
        <v>23</v>
      </c>
      <c r="D212" s="1" t="s">
        <v>486</v>
      </c>
      <c r="E212" s="2">
        <v>69.599999999999994</v>
      </c>
      <c r="F212" s="2">
        <v>60.21</v>
      </c>
      <c r="G212" s="1">
        <v>6</v>
      </c>
      <c r="H212" s="1" t="s">
        <v>487</v>
      </c>
      <c r="I212" s="1">
        <v>183</v>
      </c>
      <c r="J212" s="5">
        <v>14925</v>
      </c>
      <c r="K212" s="1" t="s">
        <v>488</v>
      </c>
      <c r="L212" s="1">
        <v>0</v>
      </c>
      <c r="N212" s="4" t="s">
        <v>4965</v>
      </c>
    </row>
    <row r="213" spans="1:14">
      <c r="A213" s="1">
        <v>23029</v>
      </c>
      <c r="B213" s="1">
        <v>32</v>
      </c>
      <c r="C213" s="1">
        <v>23</v>
      </c>
      <c r="D213" s="1" t="s">
        <v>5973</v>
      </c>
      <c r="E213" s="2">
        <v>69.25</v>
      </c>
      <c r="F213" s="2">
        <v>64.930000000000007</v>
      </c>
      <c r="G213" s="1">
        <v>3</v>
      </c>
      <c r="H213" s="1" t="s">
        <v>5974</v>
      </c>
      <c r="I213" s="1">
        <v>183</v>
      </c>
      <c r="J213" s="5">
        <v>12328</v>
      </c>
      <c r="K213" s="1" t="s">
        <v>5975</v>
      </c>
      <c r="L213" s="1">
        <v>0</v>
      </c>
      <c r="N213" s="4" t="s">
        <v>4965</v>
      </c>
    </row>
    <row r="214" spans="1:14">
      <c r="A214" s="1">
        <v>23032</v>
      </c>
      <c r="B214" s="1">
        <v>32</v>
      </c>
      <c r="C214" s="1">
        <v>23</v>
      </c>
      <c r="D214" s="1" t="s">
        <v>489</v>
      </c>
      <c r="E214" s="2">
        <v>69.709999999999994</v>
      </c>
      <c r="F214" s="2">
        <v>66.8</v>
      </c>
      <c r="G214" s="1">
        <v>26</v>
      </c>
      <c r="H214" s="1" t="s">
        <v>490</v>
      </c>
      <c r="I214" s="1">
        <v>189</v>
      </c>
      <c r="J214" s="5">
        <v>5358</v>
      </c>
      <c r="K214" s="1" t="s">
        <v>491</v>
      </c>
      <c r="L214" s="1">
        <v>0</v>
      </c>
      <c r="N214" s="4" t="s">
        <v>4965</v>
      </c>
    </row>
    <row r="215" spans="1:14">
      <c r="A215" s="1">
        <v>23058</v>
      </c>
      <c r="B215" s="1">
        <v>32</v>
      </c>
      <c r="C215" s="1">
        <v>16</v>
      </c>
      <c r="D215" s="1" t="s">
        <v>492</v>
      </c>
      <c r="E215" s="2">
        <v>69.08</v>
      </c>
      <c r="F215" s="2">
        <v>76.849999999999994</v>
      </c>
      <c r="G215" s="1">
        <v>3</v>
      </c>
      <c r="H215" s="1" t="s">
        <v>493</v>
      </c>
      <c r="I215" s="1">
        <v>189</v>
      </c>
      <c r="J215" s="5">
        <v>21551</v>
      </c>
      <c r="K215" s="1" t="s">
        <v>494</v>
      </c>
      <c r="L215" s="1">
        <v>0</v>
      </c>
      <c r="N215" s="4" t="s">
        <v>4965</v>
      </c>
    </row>
    <row r="216" spans="1:14">
      <c r="A216" s="1">
        <v>23066</v>
      </c>
      <c r="B216" s="1">
        <v>25</v>
      </c>
      <c r="C216" s="1">
        <v>30</v>
      </c>
      <c r="D216" s="1" t="s">
        <v>495</v>
      </c>
      <c r="E216" s="2">
        <v>69.56</v>
      </c>
      <c r="F216" s="2">
        <v>84.31</v>
      </c>
      <c r="G216" s="1">
        <v>26</v>
      </c>
      <c r="H216" s="1" t="s">
        <v>6026</v>
      </c>
      <c r="I216" s="1">
        <v>0</v>
      </c>
      <c r="J216" s="3">
        <v>26772</v>
      </c>
      <c r="K216" s="1" t="s">
        <v>6027</v>
      </c>
      <c r="L216" s="1">
        <v>0</v>
      </c>
      <c r="N216" s="7">
        <v>38718</v>
      </c>
    </row>
    <row r="217" spans="1:14">
      <c r="A217" s="1">
        <v>23074</v>
      </c>
      <c r="B217" s="1">
        <v>25</v>
      </c>
      <c r="C217" s="1">
        <v>16</v>
      </c>
      <c r="D217" s="1" t="s">
        <v>496</v>
      </c>
      <c r="E217" s="2">
        <v>69.400000000000006</v>
      </c>
      <c r="F217" s="2">
        <v>86.17</v>
      </c>
      <c r="G217" s="1">
        <v>19</v>
      </c>
      <c r="H217" s="1" t="s">
        <v>5435</v>
      </c>
      <c r="I217" s="1">
        <v>124</v>
      </c>
      <c r="J217" s="3">
        <v>1097</v>
      </c>
      <c r="K217" s="1" t="s">
        <v>497</v>
      </c>
      <c r="L217" s="1">
        <v>0</v>
      </c>
      <c r="N217" s="7">
        <v>42064</v>
      </c>
    </row>
    <row r="218" spans="1:14">
      <c r="A218" s="1">
        <v>23078</v>
      </c>
      <c r="B218" s="1">
        <v>25</v>
      </c>
      <c r="C218" s="1">
        <v>11</v>
      </c>
      <c r="D218" s="1" t="s">
        <v>5316</v>
      </c>
      <c r="E218" s="2">
        <v>69.33</v>
      </c>
      <c r="F218" s="2">
        <v>88.3</v>
      </c>
      <c r="G218" s="1">
        <v>65</v>
      </c>
      <c r="H218" s="1" t="s">
        <v>5436</v>
      </c>
      <c r="I218" s="1">
        <v>124</v>
      </c>
      <c r="J218" s="5">
        <v>22564</v>
      </c>
      <c r="K218" s="1" t="s">
        <v>498</v>
      </c>
      <c r="L218" s="1">
        <v>0</v>
      </c>
      <c r="N218" s="4" t="s">
        <v>4965</v>
      </c>
    </row>
    <row r="219" spans="1:14">
      <c r="A219" s="1">
        <v>23103</v>
      </c>
      <c r="B219" s="1">
        <v>32</v>
      </c>
      <c r="C219" s="1">
        <v>23</v>
      </c>
      <c r="D219" s="1" t="s">
        <v>499</v>
      </c>
      <c r="E219" s="2">
        <v>68.930000000000007</v>
      </c>
      <c r="F219" s="2">
        <v>53.75</v>
      </c>
      <c r="G219" s="1">
        <v>5</v>
      </c>
      <c r="H219" s="1" t="s">
        <v>5980</v>
      </c>
      <c r="I219" s="1">
        <v>183</v>
      </c>
      <c r="J219" s="5">
        <v>12375</v>
      </c>
      <c r="K219" s="1" t="s">
        <v>500</v>
      </c>
      <c r="L219" s="1">
        <v>0</v>
      </c>
      <c r="N219" s="4" t="s">
        <v>4965</v>
      </c>
    </row>
    <row r="220" spans="1:14">
      <c r="A220" s="1">
        <v>23104</v>
      </c>
      <c r="B220" s="1">
        <v>32</v>
      </c>
      <c r="C220" s="1">
        <v>23</v>
      </c>
      <c r="D220" s="1" t="s">
        <v>5978</v>
      </c>
      <c r="E220" s="2">
        <v>68.349999999999994</v>
      </c>
      <c r="F220" s="2">
        <v>50.78</v>
      </c>
      <c r="G220" s="1">
        <v>4</v>
      </c>
      <c r="H220" s="1" t="s">
        <v>5977</v>
      </c>
      <c r="I220" s="1">
        <v>183</v>
      </c>
      <c r="J220" s="5">
        <v>20059</v>
      </c>
      <c r="K220" s="1" t="s">
        <v>5979</v>
      </c>
      <c r="L220" s="1">
        <v>0</v>
      </c>
      <c r="N220" s="4" t="s">
        <v>4965</v>
      </c>
    </row>
    <row r="221" spans="1:14">
      <c r="A221" s="1">
        <v>23110</v>
      </c>
      <c r="B221" s="1">
        <v>32</v>
      </c>
      <c r="C221" s="1">
        <v>30</v>
      </c>
      <c r="D221" s="1" t="s">
        <v>5981</v>
      </c>
      <c r="E221" s="2">
        <v>68.849999999999994</v>
      </c>
      <c r="F221" s="2">
        <v>58.2</v>
      </c>
      <c r="G221" s="1">
        <v>13</v>
      </c>
      <c r="H221" s="1" t="s">
        <v>5969</v>
      </c>
      <c r="I221" s="1">
        <v>183</v>
      </c>
      <c r="J221" s="5">
        <v>37282</v>
      </c>
      <c r="K221" s="1" t="s">
        <v>502</v>
      </c>
      <c r="L221" s="1">
        <v>0</v>
      </c>
      <c r="N221" s="4" t="s">
        <v>4965</v>
      </c>
    </row>
    <row r="222" spans="1:14">
      <c r="A222" s="1">
        <v>23112</v>
      </c>
      <c r="B222" s="1">
        <v>32</v>
      </c>
      <c r="C222" s="1">
        <v>23</v>
      </c>
      <c r="D222" s="1" t="s">
        <v>501</v>
      </c>
      <c r="E222" s="2">
        <v>68.819999999999993</v>
      </c>
      <c r="F222" s="2">
        <v>58.02</v>
      </c>
      <c r="G222" s="1">
        <v>7</v>
      </c>
      <c r="H222" s="1" t="s">
        <v>503</v>
      </c>
      <c r="I222" s="1">
        <v>183</v>
      </c>
      <c r="J222" s="5">
        <v>14672</v>
      </c>
      <c r="K222" s="1" t="s">
        <v>504</v>
      </c>
      <c r="L222" s="1">
        <v>0</v>
      </c>
      <c r="N222" s="4" t="s">
        <v>4965</v>
      </c>
    </row>
    <row r="223" spans="1:14">
      <c r="A223" s="1">
        <v>23114</v>
      </c>
      <c r="B223" s="1">
        <v>32</v>
      </c>
      <c r="C223" s="1">
        <v>23</v>
      </c>
      <c r="D223" s="1" t="s">
        <v>505</v>
      </c>
      <c r="E223" s="2">
        <v>68.55</v>
      </c>
      <c r="F223" s="2">
        <v>55.5</v>
      </c>
      <c r="G223" s="1">
        <v>7</v>
      </c>
      <c r="H223" s="1" t="s">
        <v>506</v>
      </c>
      <c r="I223" s="1">
        <v>183</v>
      </c>
      <c r="J223" s="5">
        <v>21794</v>
      </c>
      <c r="K223" s="1" t="s">
        <v>507</v>
      </c>
      <c r="L223" s="1">
        <v>0</v>
      </c>
      <c r="N223" s="4" t="s">
        <v>4965</v>
      </c>
    </row>
    <row r="224" spans="1:14">
      <c r="A224" s="1">
        <v>23146</v>
      </c>
      <c r="B224" s="1">
        <v>32</v>
      </c>
      <c r="C224" s="1">
        <v>30</v>
      </c>
      <c r="D224" s="1" t="s">
        <v>508</v>
      </c>
      <c r="E224" s="2">
        <v>68.47</v>
      </c>
      <c r="F224" s="2">
        <v>73.58</v>
      </c>
      <c r="G224" s="1">
        <v>7</v>
      </c>
      <c r="H224" s="1" t="s">
        <v>509</v>
      </c>
      <c r="I224" s="1">
        <v>189</v>
      </c>
      <c r="J224" s="5">
        <v>18337</v>
      </c>
      <c r="K224" s="1" t="s">
        <v>510</v>
      </c>
      <c r="L224" s="1">
        <v>0</v>
      </c>
      <c r="N224" s="4" t="s">
        <v>4965</v>
      </c>
    </row>
    <row r="225" spans="1:14">
      <c r="A225" s="1">
        <v>23174</v>
      </c>
      <c r="B225" s="1">
        <v>25</v>
      </c>
      <c r="C225" s="1">
        <v>16</v>
      </c>
      <c r="D225" s="1" t="s">
        <v>511</v>
      </c>
      <c r="E225" s="2">
        <v>68.67</v>
      </c>
      <c r="F225" s="2">
        <v>86.25</v>
      </c>
      <c r="G225" s="1">
        <v>41</v>
      </c>
      <c r="H225" s="1" t="s">
        <v>5437</v>
      </c>
      <c r="I225" s="1">
        <v>124</v>
      </c>
      <c r="J225" s="5">
        <v>18170</v>
      </c>
      <c r="K225" s="1" t="s">
        <v>512</v>
      </c>
      <c r="L225" s="1">
        <v>0</v>
      </c>
      <c r="N225" s="4" t="s">
        <v>4965</v>
      </c>
    </row>
    <row r="226" spans="1:14">
      <c r="A226" s="1">
        <v>23176</v>
      </c>
      <c r="B226" s="1">
        <v>25</v>
      </c>
      <c r="C226" s="1">
        <v>16</v>
      </c>
      <c r="D226" s="1" t="s">
        <v>513</v>
      </c>
      <c r="E226" s="2">
        <v>68.42</v>
      </c>
      <c r="F226" s="2">
        <v>89.25</v>
      </c>
      <c r="G226" s="1">
        <v>84</v>
      </c>
      <c r="H226" s="1" t="s">
        <v>514</v>
      </c>
      <c r="I226" s="1">
        <v>124</v>
      </c>
      <c r="J226" s="5">
        <v>27342</v>
      </c>
      <c r="K226" s="1" t="s">
        <v>515</v>
      </c>
      <c r="L226" s="1">
        <v>0</v>
      </c>
      <c r="N226" s="4" t="s">
        <v>4965</v>
      </c>
    </row>
    <row r="227" spans="1:14">
      <c r="A227" s="1">
        <v>23179</v>
      </c>
      <c r="B227" s="1">
        <v>25</v>
      </c>
      <c r="C227" s="1">
        <v>38</v>
      </c>
      <c r="D227" s="1" t="s">
        <v>516</v>
      </c>
      <c r="E227" s="2">
        <v>68.099999999999994</v>
      </c>
      <c r="F227" s="2">
        <v>87.77</v>
      </c>
      <c r="G227" s="1">
        <v>94</v>
      </c>
      <c r="H227" s="1" t="s">
        <v>5438</v>
      </c>
      <c r="I227" s="1">
        <v>124</v>
      </c>
      <c r="J227" s="5">
        <v>25082</v>
      </c>
      <c r="K227" s="1" t="s">
        <v>517</v>
      </c>
      <c r="L227" s="1">
        <v>0</v>
      </c>
      <c r="N227" s="4" t="s">
        <v>4965</v>
      </c>
    </row>
    <row r="228" spans="1:14">
      <c r="A228" s="1">
        <v>23204</v>
      </c>
      <c r="B228" s="1">
        <v>32</v>
      </c>
      <c r="C228" s="1">
        <v>30</v>
      </c>
      <c r="D228" s="1" t="s">
        <v>5970</v>
      </c>
      <c r="E228" s="2">
        <v>67.650000000000006</v>
      </c>
      <c r="F228" s="2">
        <v>53.13</v>
      </c>
      <c r="G228" s="1">
        <v>11</v>
      </c>
      <c r="H228" s="1" t="s">
        <v>519</v>
      </c>
      <c r="I228" s="1">
        <v>183</v>
      </c>
      <c r="J228" s="5">
        <v>9816</v>
      </c>
      <c r="K228" s="1" t="s">
        <v>4691</v>
      </c>
      <c r="L228" s="1">
        <v>0</v>
      </c>
      <c r="N228" s="4" t="s">
        <v>4965</v>
      </c>
    </row>
    <row r="229" spans="1:14">
      <c r="A229" s="1">
        <v>23205</v>
      </c>
      <c r="B229" s="1">
        <v>32</v>
      </c>
      <c r="C229" s="1">
        <v>29</v>
      </c>
      <c r="D229" s="1" t="s">
        <v>518</v>
      </c>
      <c r="E229" s="2">
        <v>67.63</v>
      </c>
      <c r="F229" s="2">
        <v>53.02</v>
      </c>
      <c r="G229" s="1">
        <v>12</v>
      </c>
      <c r="H229" s="1" t="s">
        <v>5971</v>
      </c>
      <c r="I229" s="1">
        <v>183</v>
      </c>
      <c r="J229" s="5">
        <v>9816</v>
      </c>
      <c r="K229" s="1" t="s">
        <v>520</v>
      </c>
      <c r="L229" s="1">
        <v>0</v>
      </c>
      <c r="N229" s="4" t="s">
        <v>4965</v>
      </c>
    </row>
    <row r="230" spans="1:14">
      <c r="A230" s="1">
        <v>23207</v>
      </c>
      <c r="B230" s="1">
        <v>32</v>
      </c>
      <c r="C230" s="1">
        <v>16</v>
      </c>
      <c r="D230" s="1" t="s">
        <v>521</v>
      </c>
      <c r="E230" s="2">
        <v>67.03</v>
      </c>
      <c r="F230" s="2">
        <v>51.13</v>
      </c>
      <c r="G230" s="1">
        <v>18</v>
      </c>
      <c r="H230" s="1" t="s">
        <v>522</v>
      </c>
      <c r="I230" s="1">
        <v>183</v>
      </c>
      <c r="J230" s="5">
        <v>11902</v>
      </c>
      <c r="K230" s="1" t="s">
        <v>523</v>
      </c>
      <c r="L230" s="1">
        <v>0</v>
      </c>
      <c r="N230" s="4" t="s">
        <v>4965</v>
      </c>
    </row>
    <row r="231" spans="1:14">
      <c r="A231" s="1">
        <v>23214</v>
      </c>
      <c r="B231" s="1">
        <v>32</v>
      </c>
      <c r="C231" s="1">
        <v>16</v>
      </c>
      <c r="D231" s="1" t="s">
        <v>524</v>
      </c>
      <c r="E231" s="2">
        <v>67.599999999999994</v>
      </c>
      <c r="F231" s="2">
        <v>55.15</v>
      </c>
      <c r="G231" s="1">
        <v>101</v>
      </c>
      <c r="H231" s="1" t="s">
        <v>525</v>
      </c>
      <c r="I231" s="1">
        <v>183</v>
      </c>
      <c r="J231" s="3">
        <v>27181</v>
      </c>
      <c r="K231" s="1" t="s">
        <v>4692</v>
      </c>
      <c r="L231" s="1">
        <v>0</v>
      </c>
      <c r="N231" s="7">
        <v>35156</v>
      </c>
    </row>
    <row r="232" spans="1:14">
      <c r="A232" s="1">
        <v>23215</v>
      </c>
      <c r="B232" s="1">
        <v>32</v>
      </c>
      <c r="C232" s="1">
        <v>16</v>
      </c>
      <c r="D232" s="1" t="s">
        <v>526</v>
      </c>
      <c r="E232" s="2">
        <v>67.430000000000007</v>
      </c>
      <c r="F232" s="2">
        <v>58.02</v>
      </c>
      <c r="G232" s="1">
        <v>72</v>
      </c>
      <c r="H232" s="1" t="s">
        <v>527</v>
      </c>
      <c r="I232" s="1">
        <v>183</v>
      </c>
      <c r="J232" s="5">
        <v>18598</v>
      </c>
      <c r="K232" s="1" t="s">
        <v>528</v>
      </c>
      <c r="L232" s="1">
        <v>0</v>
      </c>
      <c r="N232" s="4" t="s">
        <v>4965</v>
      </c>
    </row>
    <row r="233" spans="1:14">
      <c r="A233" s="1">
        <v>23219</v>
      </c>
      <c r="B233" s="1">
        <v>32</v>
      </c>
      <c r="C233" s="1">
        <v>16</v>
      </c>
      <c r="D233" s="1" t="s">
        <v>529</v>
      </c>
      <c r="E233" s="2">
        <v>67.08</v>
      </c>
      <c r="F233" s="2">
        <v>59.38</v>
      </c>
      <c r="G233" s="1">
        <v>84</v>
      </c>
      <c r="H233" s="1" t="s">
        <v>530</v>
      </c>
      <c r="I233" s="1">
        <v>183</v>
      </c>
      <c r="J233" s="5">
        <v>10228</v>
      </c>
      <c r="K233" s="1" t="s">
        <v>531</v>
      </c>
      <c r="L233" s="1">
        <v>0</v>
      </c>
      <c r="N233" s="4" t="s">
        <v>4965</v>
      </c>
    </row>
    <row r="234" spans="1:14">
      <c r="A234" s="1">
        <v>23220</v>
      </c>
      <c r="B234" s="1">
        <v>32</v>
      </c>
      <c r="C234" s="1">
        <v>16</v>
      </c>
      <c r="D234" s="1" t="s">
        <v>532</v>
      </c>
      <c r="E234" s="2">
        <v>67.05</v>
      </c>
      <c r="F234" s="2">
        <v>64.069999999999993</v>
      </c>
      <c r="G234" s="1">
        <v>115</v>
      </c>
      <c r="H234" s="1" t="s">
        <v>533</v>
      </c>
      <c r="I234" s="1">
        <v>111</v>
      </c>
      <c r="J234" s="5">
        <v>20187</v>
      </c>
      <c r="K234" s="1" t="s">
        <v>534</v>
      </c>
      <c r="L234" s="1">
        <v>0</v>
      </c>
      <c r="N234" s="4" t="s">
        <v>4965</v>
      </c>
    </row>
    <row r="235" spans="1:14">
      <c r="A235" s="1">
        <v>23226</v>
      </c>
      <c r="B235" s="1">
        <v>32</v>
      </c>
      <c r="C235" s="1">
        <v>30</v>
      </c>
      <c r="D235" s="1" t="s">
        <v>535</v>
      </c>
      <c r="E235" s="2">
        <v>67.48</v>
      </c>
      <c r="F235" s="2">
        <v>63.97</v>
      </c>
      <c r="G235" s="1">
        <v>172</v>
      </c>
      <c r="H235" s="1" t="s">
        <v>5144</v>
      </c>
      <c r="I235" s="1">
        <v>111</v>
      </c>
      <c r="J235" s="5">
        <v>17349</v>
      </c>
      <c r="K235" s="1" t="s">
        <v>536</v>
      </c>
      <c r="L235" s="1">
        <v>0</v>
      </c>
      <c r="N235" s="4" t="s">
        <v>4965</v>
      </c>
    </row>
    <row r="236" spans="1:14">
      <c r="A236" s="1">
        <v>23240</v>
      </c>
      <c r="B236" s="1">
        <v>32</v>
      </c>
      <c r="C236" s="1">
        <v>30</v>
      </c>
      <c r="D236" s="1" t="s">
        <v>537</v>
      </c>
      <c r="E236" s="2">
        <v>67.900000000000006</v>
      </c>
      <c r="F236" s="2">
        <v>74.83</v>
      </c>
      <c r="G236" s="1">
        <v>6</v>
      </c>
      <c r="H236" s="1" t="s">
        <v>6020</v>
      </c>
      <c r="I236" s="1">
        <v>189</v>
      </c>
      <c r="J236" s="5">
        <v>30164</v>
      </c>
      <c r="K236" s="1" t="s">
        <v>4835</v>
      </c>
      <c r="L236" s="1">
        <v>0</v>
      </c>
      <c r="N236" s="4" t="s">
        <v>4965</v>
      </c>
    </row>
    <row r="237" spans="1:14">
      <c r="A237" s="1">
        <v>23242</v>
      </c>
      <c r="B237" s="1">
        <v>32</v>
      </c>
      <c r="C237" s="1">
        <v>23</v>
      </c>
      <c r="D237" s="1" t="s">
        <v>538</v>
      </c>
      <c r="E237" s="2">
        <v>67.680000000000007</v>
      </c>
      <c r="F237" s="2">
        <v>72.88</v>
      </c>
      <c r="G237" s="1">
        <v>12</v>
      </c>
      <c r="H237" s="1" t="s">
        <v>539</v>
      </c>
      <c r="I237" s="1">
        <v>189</v>
      </c>
      <c r="J237" s="5">
        <v>9032</v>
      </c>
      <c r="K237" s="1" t="s">
        <v>540</v>
      </c>
      <c r="L237" s="1">
        <v>0</v>
      </c>
      <c r="N237" s="4" t="s">
        <v>4965</v>
      </c>
    </row>
    <row r="238" spans="1:14">
      <c r="A238" s="1">
        <v>23256</v>
      </c>
      <c r="B238" s="1">
        <v>27</v>
      </c>
      <c r="C238" s="1">
        <v>30</v>
      </c>
      <c r="D238" s="1" t="s">
        <v>541</v>
      </c>
      <c r="E238" s="2">
        <v>67.47</v>
      </c>
      <c r="F238" s="2">
        <v>78.73</v>
      </c>
      <c r="G238" s="1">
        <v>28</v>
      </c>
      <c r="H238" s="1" t="s">
        <v>6022</v>
      </c>
      <c r="I238" s="1">
        <v>189</v>
      </c>
      <c r="J238" s="5">
        <v>11963</v>
      </c>
      <c r="K238" s="1" t="s">
        <v>542</v>
      </c>
      <c r="L238" s="1">
        <v>0</v>
      </c>
      <c r="N238" s="4" t="s">
        <v>4965</v>
      </c>
    </row>
    <row r="239" spans="1:14">
      <c r="A239" s="1">
        <v>23274</v>
      </c>
      <c r="B239" s="1">
        <v>25</v>
      </c>
      <c r="C239" s="1">
        <v>16</v>
      </c>
      <c r="D239" s="1" t="s">
        <v>543</v>
      </c>
      <c r="E239" s="2">
        <v>67.47</v>
      </c>
      <c r="F239" s="2">
        <v>86.57</v>
      </c>
      <c r="G239" s="1">
        <v>28</v>
      </c>
      <c r="H239" s="1" t="s">
        <v>5312</v>
      </c>
      <c r="I239" s="1">
        <v>124</v>
      </c>
      <c r="J239" s="5">
        <v>10806</v>
      </c>
      <c r="K239" s="1" t="s">
        <v>4836</v>
      </c>
      <c r="L239" s="1">
        <v>0</v>
      </c>
      <c r="N239" s="4" t="s">
        <v>4965</v>
      </c>
    </row>
    <row r="240" spans="1:14">
      <c r="A240" s="1">
        <v>23275</v>
      </c>
      <c r="B240" s="1">
        <v>25</v>
      </c>
      <c r="C240" s="1">
        <v>16</v>
      </c>
      <c r="D240" s="1" t="s">
        <v>544</v>
      </c>
      <c r="E240" s="2">
        <v>67.48</v>
      </c>
      <c r="F240" s="2">
        <v>87.83</v>
      </c>
      <c r="G240" s="1">
        <v>89</v>
      </c>
      <c r="H240" s="1" t="s">
        <v>5439</v>
      </c>
      <c r="I240" s="1">
        <v>124</v>
      </c>
      <c r="J240" s="5">
        <v>28430</v>
      </c>
      <c r="L240" s="1">
        <v>0</v>
      </c>
      <c r="N240" s="4" t="s">
        <v>4965</v>
      </c>
    </row>
    <row r="241" spans="1:14">
      <c r="A241" s="1">
        <v>23276</v>
      </c>
      <c r="B241" s="1">
        <v>25</v>
      </c>
      <c r="C241" s="1">
        <v>30</v>
      </c>
      <c r="D241" s="1" t="s">
        <v>543</v>
      </c>
      <c r="E241" s="2">
        <v>67.45</v>
      </c>
      <c r="F241" s="2">
        <v>86.62</v>
      </c>
      <c r="G241" s="1">
        <v>32</v>
      </c>
      <c r="H241" s="1" t="s">
        <v>545</v>
      </c>
      <c r="I241" s="1">
        <v>124</v>
      </c>
      <c r="J241" s="5">
        <v>22525</v>
      </c>
      <c r="K241" s="1" t="s">
        <v>546</v>
      </c>
      <c r="L241" s="1">
        <v>0</v>
      </c>
      <c r="N241" s="4" t="s">
        <v>4965</v>
      </c>
    </row>
    <row r="242" spans="1:14">
      <c r="A242" s="1">
        <v>23305</v>
      </c>
      <c r="B242" s="1">
        <v>32</v>
      </c>
      <c r="C242" s="1">
        <v>16</v>
      </c>
      <c r="D242" s="1" t="s">
        <v>547</v>
      </c>
      <c r="E242" s="2">
        <v>66.25</v>
      </c>
      <c r="F242" s="2">
        <v>52.58</v>
      </c>
      <c r="G242" s="1">
        <v>20</v>
      </c>
      <c r="H242" s="1" t="s">
        <v>548</v>
      </c>
      <c r="I242" s="1">
        <v>111</v>
      </c>
      <c r="J242" s="5">
        <v>12613</v>
      </c>
      <c r="K242" s="1" t="s">
        <v>549</v>
      </c>
      <c r="L242" s="1">
        <v>0</v>
      </c>
      <c r="N242" s="4" t="s">
        <v>4965</v>
      </c>
    </row>
    <row r="243" spans="1:14">
      <c r="A243" s="1">
        <v>23311</v>
      </c>
      <c r="B243" s="1">
        <v>32</v>
      </c>
      <c r="C243" s="1">
        <v>16</v>
      </c>
      <c r="D243" s="1" t="s">
        <v>550</v>
      </c>
      <c r="E243" s="2">
        <v>66.95</v>
      </c>
      <c r="F243" s="2">
        <v>55.73</v>
      </c>
      <c r="G243" s="1">
        <v>71</v>
      </c>
      <c r="H243" s="1" t="s">
        <v>551</v>
      </c>
      <c r="I243" s="1">
        <v>111</v>
      </c>
      <c r="J243" s="3">
        <v>21814</v>
      </c>
      <c r="K243" s="1" t="s">
        <v>552</v>
      </c>
      <c r="L243" s="1">
        <v>1</v>
      </c>
      <c r="M243" s="3">
        <v>41791</v>
      </c>
      <c r="N243" s="4" t="s">
        <v>4965</v>
      </c>
    </row>
    <row r="244" spans="1:14">
      <c r="A244" s="1">
        <v>23324</v>
      </c>
      <c r="B244" s="1">
        <v>32</v>
      </c>
      <c r="C244" s="1">
        <v>16</v>
      </c>
      <c r="D244" s="1" t="s">
        <v>553</v>
      </c>
      <c r="E244" s="2">
        <v>66.430000000000007</v>
      </c>
      <c r="F244" s="2">
        <v>60.77</v>
      </c>
      <c r="G244" s="1">
        <v>62</v>
      </c>
      <c r="H244" s="1" t="s">
        <v>554</v>
      </c>
      <c r="I244" s="1">
        <v>111</v>
      </c>
      <c r="J244" s="5">
        <v>1097</v>
      </c>
      <c r="K244" s="1" t="s">
        <v>555</v>
      </c>
      <c r="L244" s="1">
        <v>0</v>
      </c>
      <c r="N244" s="4" t="s">
        <v>4965</v>
      </c>
    </row>
    <row r="245" spans="1:14">
      <c r="A245" s="1">
        <v>23330</v>
      </c>
      <c r="B245" s="1">
        <v>27</v>
      </c>
      <c r="C245" s="1">
        <v>11</v>
      </c>
      <c r="D245" s="1" t="s">
        <v>6021</v>
      </c>
      <c r="E245" s="2">
        <v>66.53</v>
      </c>
      <c r="F245" s="2">
        <v>66.67</v>
      </c>
      <c r="G245" s="1">
        <v>16</v>
      </c>
      <c r="H245" s="1" t="s">
        <v>556</v>
      </c>
      <c r="I245" s="1">
        <v>189</v>
      </c>
      <c r="J245" s="5">
        <v>29952</v>
      </c>
      <c r="K245" s="1" t="s">
        <v>557</v>
      </c>
      <c r="L245" s="1">
        <v>0</v>
      </c>
      <c r="N245" s="4" t="s">
        <v>4965</v>
      </c>
    </row>
    <row r="246" spans="1:14">
      <c r="A246" s="1">
        <v>23331</v>
      </c>
      <c r="B246" s="1">
        <v>27</v>
      </c>
      <c r="C246" s="1">
        <v>16</v>
      </c>
      <c r="D246" s="1" t="s">
        <v>558</v>
      </c>
      <c r="E246" s="2">
        <v>66.900000000000006</v>
      </c>
      <c r="F246" s="2">
        <v>65.67</v>
      </c>
      <c r="G246" s="1">
        <v>890</v>
      </c>
      <c r="H246" s="1" t="s">
        <v>559</v>
      </c>
      <c r="I246" s="1">
        <v>189</v>
      </c>
      <c r="J246" s="3">
        <v>14230</v>
      </c>
      <c r="K246" s="1" t="s">
        <v>4693</v>
      </c>
      <c r="L246" s="1">
        <v>1</v>
      </c>
      <c r="M246" s="3">
        <v>35796</v>
      </c>
      <c r="N246" s="7">
        <v>40756</v>
      </c>
    </row>
    <row r="247" spans="1:14">
      <c r="A247" s="1">
        <v>23332</v>
      </c>
      <c r="B247" s="1">
        <v>32</v>
      </c>
      <c r="C247" s="1">
        <v>16</v>
      </c>
      <c r="D247" s="1" t="s">
        <v>560</v>
      </c>
      <c r="E247" s="2">
        <v>67.010000000000005</v>
      </c>
      <c r="F247" s="2">
        <v>65.08</v>
      </c>
      <c r="G247" s="1">
        <v>178</v>
      </c>
      <c r="H247" s="1" t="s">
        <v>561</v>
      </c>
      <c r="I247" s="1">
        <v>111</v>
      </c>
      <c r="J247" s="3">
        <v>18203</v>
      </c>
      <c r="K247" s="1" t="s">
        <v>562</v>
      </c>
      <c r="L247" s="1">
        <v>0</v>
      </c>
      <c r="N247" s="7">
        <v>35065</v>
      </c>
    </row>
    <row r="248" spans="1:14">
      <c r="A248" s="1">
        <v>23333</v>
      </c>
      <c r="B248" s="1">
        <v>32</v>
      </c>
      <c r="C248" s="1">
        <v>16</v>
      </c>
      <c r="D248" s="1" t="s">
        <v>563</v>
      </c>
      <c r="E248" s="2">
        <v>66.75</v>
      </c>
      <c r="F248" s="2">
        <v>69.150000000000006</v>
      </c>
      <c r="G248" s="1">
        <v>33</v>
      </c>
      <c r="H248" s="1" t="s">
        <v>564</v>
      </c>
      <c r="I248" s="1">
        <v>189</v>
      </c>
      <c r="J248" s="3">
        <v>26744</v>
      </c>
      <c r="K248" s="1" t="s">
        <v>565</v>
      </c>
      <c r="L248" s="1">
        <v>0</v>
      </c>
      <c r="N248" s="7">
        <v>36434</v>
      </c>
    </row>
    <row r="249" spans="1:14">
      <c r="A249" s="1">
        <v>23339</v>
      </c>
      <c r="B249" s="1">
        <v>27</v>
      </c>
      <c r="C249" s="1">
        <v>16</v>
      </c>
      <c r="D249" s="1" t="s">
        <v>566</v>
      </c>
      <c r="E249" s="2">
        <v>66.03</v>
      </c>
      <c r="F249" s="2">
        <v>68.680000000000007</v>
      </c>
      <c r="G249" s="1">
        <v>36</v>
      </c>
      <c r="H249" s="1" t="s">
        <v>567</v>
      </c>
      <c r="I249" s="1">
        <v>189</v>
      </c>
      <c r="J249" s="5">
        <v>18175</v>
      </c>
      <c r="L249" s="1">
        <v>0</v>
      </c>
      <c r="N249" s="4" t="s">
        <v>4965</v>
      </c>
    </row>
    <row r="250" spans="1:14">
      <c r="A250" s="1">
        <v>23341</v>
      </c>
      <c r="B250" s="1">
        <v>32</v>
      </c>
      <c r="C250" s="1">
        <v>30</v>
      </c>
      <c r="D250" s="1" t="s">
        <v>568</v>
      </c>
      <c r="E250" s="2">
        <v>66.83</v>
      </c>
      <c r="F250" s="2">
        <v>71.33</v>
      </c>
      <c r="G250" s="1">
        <v>19</v>
      </c>
      <c r="H250" s="1" t="s">
        <v>569</v>
      </c>
      <c r="I250" s="1">
        <v>189</v>
      </c>
      <c r="J250" s="5">
        <v>28179</v>
      </c>
      <c r="K250" s="1" t="s">
        <v>570</v>
      </c>
      <c r="L250" s="1">
        <v>0</v>
      </c>
      <c r="N250" s="4" t="s">
        <v>4965</v>
      </c>
    </row>
    <row r="251" spans="1:14">
      <c r="A251" s="1">
        <v>23345</v>
      </c>
      <c r="B251" s="1">
        <v>27</v>
      </c>
      <c r="C251" s="1">
        <v>16</v>
      </c>
      <c r="D251" s="1" t="s">
        <v>571</v>
      </c>
      <c r="E251" s="2">
        <v>66.63</v>
      </c>
      <c r="F251" s="2">
        <v>72.930000000000007</v>
      </c>
      <c r="G251" s="1">
        <v>7</v>
      </c>
      <c r="H251" s="1" t="s">
        <v>572</v>
      </c>
      <c r="I251" s="1">
        <v>189</v>
      </c>
      <c r="J251" s="5">
        <v>17461</v>
      </c>
      <c r="K251" s="1" t="s">
        <v>573</v>
      </c>
      <c r="L251" s="1">
        <v>0</v>
      </c>
      <c r="N251" s="4" t="s">
        <v>4965</v>
      </c>
    </row>
    <row r="252" spans="1:14">
      <c r="A252" s="1">
        <v>23358</v>
      </c>
      <c r="B252" s="1">
        <v>27</v>
      </c>
      <c r="C252" s="1">
        <v>30</v>
      </c>
      <c r="D252" s="1" t="s">
        <v>574</v>
      </c>
      <c r="E252" s="2">
        <v>66.099999999999994</v>
      </c>
      <c r="F252" s="2">
        <v>76.78</v>
      </c>
      <c r="G252" s="1">
        <v>62</v>
      </c>
      <c r="H252" s="1" t="s">
        <v>575</v>
      </c>
      <c r="I252" s="1">
        <v>189</v>
      </c>
      <c r="J252" s="5">
        <v>28004</v>
      </c>
      <c r="K252" s="1" t="s">
        <v>4837</v>
      </c>
      <c r="L252" s="1">
        <v>0</v>
      </c>
      <c r="N252" s="4" t="s">
        <v>4965</v>
      </c>
    </row>
    <row r="253" spans="1:14">
      <c r="A253" s="1">
        <v>23363</v>
      </c>
      <c r="B253" s="1">
        <v>25</v>
      </c>
      <c r="C253" s="1">
        <v>16</v>
      </c>
      <c r="D253" s="1" t="s">
        <v>576</v>
      </c>
      <c r="E253" s="2">
        <v>66.819999999999993</v>
      </c>
      <c r="F253" s="2">
        <v>83.8</v>
      </c>
      <c r="G253" s="1">
        <v>45</v>
      </c>
      <c r="H253" s="1" t="s">
        <v>577</v>
      </c>
      <c r="I253" s="1">
        <v>124</v>
      </c>
      <c r="J253" s="5">
        <v>21885</v>
      </c>
      <c r="L253" s="1">
        <v>0</v>
      </c>
      <c r="N253" s="4" t="s">
        <v>4965</v>
      </c>
    </row>
    <row r="254" spans="1:14">
      <c r="A254" s="1">
        <v>23365</v>
      </c>
      <c r="B254" s="1">
        <v>27</v>
      </c>
      <c r="C254" s="1">
        <v>16</v>
      </c>
      <c r="D254" s="1" t="s">
        <v>578</v>
      </c>
      <c r="E254" s="2">
        <v>66.599999999999994</v>
      </c>
      <c r="F254" s="2">
        <v>82.3</v>
      </c>
      <c r="G254" s="1">
        <v>34</v>
      </c>
      <c r="H254" s="1" t="s">
        <v>579</v>
      </c>
      <c r="I254" s="1">
        <v>189</v>
      </c>
      <c r="J254" s="3">
        <v>17957</v>
      </c>
      <c r="K254" s="1" t="s">
        <v>4694</v>
      </c>
      <c r="L254" s="1">
        <v>1</v>
      </c>
      <c r="M254" s="3">
        <v>35674</v>
      </c>
      <c r="N254" s="7">
        <v>40756</v>
      </c>
    </row>
    <row r="255" spans="1:14">
      <c r="A255" s="1">
        <v>23375</v>
      </c>
      <c r="B255" s="1">
        <v>25</v>
      </c>
      <c r="C255" s="1">
        <v>16</v>
      </c>
      <c r="D255" s="1" t="s">
        <v>580</v>
      </c>
      <c r="E255" s="2">
        <v>66.47</v>
      </c>
      <c r="F255" s="2">
        <v>87.22</v>
      </c>
      <c r="G255" s="1">
        <v>28</v>
      </c>
      <c r="H255" s="1" t="s">
        <v>581</v>
      </c>
      <c r="I255" s="1">
        <v>124</v>
      </c>
      <c r="J255" s="5">
        <v>16994</v>
      </c>
      <c r="L255" s="1">
        <v>0</v>
      </c>
      <c r="N255" s="4" t="s">
        <v>4965</v>
      </c>
    </row>
    <row r="256" spans="1:14">
      <c r="A256" s="1">
        <v>23376</v>
      </c>
      <c r="B256" s="1">
        <v>25</v>
      </c>
      <c r="C256" s="1">
        <v>38</v>
      </c>
      <c r="D256" s="1" t="s">
        <v>582</v>
      </c>
      <c r="E256" s="2">
        <v>66.95</v>
      </c>
      <c r="F256" s="2">
        <v>88.42</v>
      </c>
      <c r="G256" s="1">
        <v>101</v>
      </c>
      <c r="H256" s="1" t="s">
        <v>583</v>
      </c>
      <c r="I256" s="1">
        <v>124</v>
      </c>
      <c r="J256" s="5">
        <v>33147</v>
      </c>
      <c r="K256" s="1" t="s">
        <v>584</v>
      </c>
      <c r="L256" s="1">
        <v>0</v>
      </c>
      <c r="N256" s="4" t="s">
        <v>4965</v>
      </c>
    </row>
    <row r="257" spans="1:14">
      <c r="A257" s="1">
        <v>23383</v>
      </c>
      <c r="B257" s="1">
        <v>25</v>
      </c>
      <c r="C257" s="1">
        <v>16</v>
      </c>
      <c r="D257" s="1" t="s">
        <v>585</v>
      </c>
      <c r="E257" s="2">
        <v>66.88</v>
      </c>
      <c r="F257" s="2">
        <v>93.47</v>
      </c>
      <c r="G257" s="1">
        <v>278</v>
      </c>
      <c r="H257" s="1" t="s">
        <v>5440</v>
      </c>
      <c r="I257" s="1">
        <v>124</v>
      </c>
      <c r="J257" s="5">
        <v>14580</v>
      </c>
      <c r="L257" s="1">
        <v>0</v>
      </c>
      <c r="M257" s="3"/>
      <c r="N257" s="4" t="s">
        <v>4965</v>
      </c>
    </row>
    <row r="258" spans="1:14">
      <c r="A258" s="1">
        <v>23405</v>
      </c>
      <c r="B258" s="1">
        <v>32</v>
      </c>
      <c r="C258" s="1">
        <v>30</v>
      </c>
      <c r="D258" s="1" t="s">
        <v>586</v>
      </c>
      <c r="E258" s="2">
        <v>65.430000000000007</v>
      </c>
      <c r="F258" s="2">
        <v>52.27</v>
      </c>
      <c r="G258" s="1">
        <v>79</v>
      </c>
      <c r="H258" s="1" t="s">
        <v>587</v>
      </c>
      <c r="I258" s="1">
        <v>111</v>
      </c>
      <c r="J258" s="5" t="s">
        <v>4998</v>
      </c>
      <c r="K258" s="1" t="s">
        <v>4695</v>
      </c>
      <c r="L258" s="1">
        <v>0</v>
      </c>
      <c r="N258" s="4" t="s">
        <v>4965</v>
      </c>
    </row>
    <row r="259" spans="1:14">
      <c r="A259" s="1">
        <v>23410</v>
      </c>
      <c r="B259" s="1">
        <v>32</v>
      </c>
      <c r="C259" s="1">
        <v>30</v>
      </c>
      <c r="D259" s="1" t="s">
        <v>588</v>
      </c>
      <c r="E259" s="2">
        <v>66.03</v>
      </c>
      <c r="F259" s="2">
        <v>57.37</v>
      </c>
      <c r="G259" s="1">
        <v>79</v>
      </c>
      <c r="H259" s="1" t="s">
        <v>589</v>
      </c>
      <c r="I259" s="1">
        <v>111</v>
      </c>
      <c r="J259" s="5">
        <v>26660</v>
      </c>
      <c r="K259" s="1" t="s">
        <v>590</v>
      </c>
      <c r="L259" s="1">
        <v>0</v>
      </c>
      <c r="M259" s="3"/>
      <c r="N259" s="4" t="s">
        <v>4965</v>
      </c>
    </row>
    <row r="260" spans="1:14">
      <c r="A260" s="1">
        <v>23411</v>
      </c>
      <c r="B260" s="1">
        <v>32</v>
      </c>
      <c r="C260" s="1">
        <v>16</v>
      </c>
      <c r="D260" s="1" t="s">
        <v>591</v>
      </c>
      <c r="E260" s="2">
        <v>65.95</v>
      </c>
      <c r="F260" s="2">
        <v>55.17</v>
      </c>
      <c r="G260" s="1">
        <v>71</v>
      </c>
      <c r="H260" s="1" t="s">
        <v>592</v>
      </c>
      <c r="I260" s="1">
        <v>111</v>
      </c>
      <c r="J260" s="5">
        <v>12625</v>
      </c>
      <c r="K260" s="1" t="s">
        <v>593</v>
      </c>
      <c r="L260" s="1">
        <v>0</v>
      </c>
      <c r="N260" s="4" t="s">
        <v>4965</v>
      </c>
    </row>
    <row r="261" spans="1:14">
      <c r="A261" s="1">
        <v>23412</v>
      </c>
      <c r="B261" s="1">
        <v>32</v>
      </c>
      <c r="C261" s="1">
        <v>16</v>
      </c>
      <c r="D261" s="1" t="s">
        <v>594</v>
      </c>
      <c r="E261" s="2">
        <v>65.97</v>
      </c>
      <c r="F261" s="2">
        <v>56.92</v>
      </c>
      <c r="G261" s="1">
        <v>78</v>
      </c>
      <c r="H261" s="1" t="s">
        <v>595</v>
      </c>
      <c r="I261" s="1">
        <v>111</v>
      </c>
      <c r="J261" s="5">
        <v>1278</v>
      </c>
      <c r="K261" s="1" t="s">
        <v>596</v>
      </c>
      <c r="L261" s="1">
        <v>0</v>
      </c>
      <c r="N261" s="4" t="s">
        <v>4965</v>
      </c>
    </row>
    <row r="262" spans="1:14">
      <c r="A262" s="1">
        <v>23415</v>
      </c>
      <c r="B262" s="1">
        <v>32</v>
      </c>
      <c r="C262" s="1">
        <v>3</v>
      </c>
      <c r="D262" s="1" t="s">
        <v>597</v>
      </c>
      <c r="E262" s="2">
        <v>65.12</v>
      </c>
      <c r="F262" s="2">
        <v>57.1</v>
      </c>
      <c r="G262" s="1">
        <v>58</v>
      </c>
      <c r="H262" s="1" t="s">
        <v>598</v>
      </c>
      <c r="I262" s="1">
        <v>111</v>
      </c>
      <c r="J262" s="5">
        <v>27729</v>
      </c>
      <c r="K262" s="1" t="s">
        <v>599</v>
      </c>
      <c r="L262" s="1">
        <v>0</v>
      </c>
      <c r="N262" s="4" t="s">
        <v>4965</v>
      </c>
    </row>
    <row r="263" spans="1:14">
      <c r="A263" s="1">
        <v>23416</v>
      </c>
      <c r="B263" s="1">
        <v>32</v>
      </c>
      <c r="C263" s="1">
        <v>16</v>
      </c>
      <c r="D263" s="1" t="s">
        <v>600</v>
      </c>
      <c r="E263" s="2">
        <v>65.72</v>
      </c>
      <c r="F263" s="2">
        <v>59.58</v>
      </c>
      <c r="G263" s="1">
        <v>90</v>
      </c>
      <c r="H263" s="1" t="s">
        <v>601</v>
      </c>
      <c r="I263" s="1">
        <v>111</v>
      </c>
      <c r="J263" s="5">
        <v>17840</v>
      </c>
      <c r="K263" s="1" t="s">
        <v>602</v>
      </c>
      <c r="L263" s="1">
        <v>0</v>
      </c>
      <c r="N263" s="4" t="s">
        <v>4965</v>
      </c>
    </row>
    <row r="264" spans="1:14">
      <c r="A264" s="1">
        <v>23418</v>
      </c>
      <c r="B264" s="1">
        <v>32</v>
      </c>
      <c r="C264" s="1">
        <v>30</v>
      </c>
      <c r="D264" s="1" t="s">
        <v>597</v>
      </c>
      <c r="E264" s="2">
        <v>65.12</v>
      </c>
      <c r="F264" s="2">
        <v>57.1</v>
      </c>
      <c r="G264" s="1">
        <v>59</v>
      </c>
      <c r="H264" s="1" t="s">
        <v>603</v>
      </c>
      <c r="I264" s="1">
        <v>111</v>
      </c>
      <c r="J264" s="5">
        <v>18936</v>
      </c>
      <c r="K264" s="1" t="s">
        <v>4696</v>
      </c>
      <c r="L264" s="1">
        <v>0</v>
      </c>
      <c r="N264" s="4" t="s">
        <v>4965</v>
      </c>
    </row>
    <row r="265" spans="1:14">
      <c r="A265" s="1">
        <v>23423</v>
      </c>
      <c r="B265" s="1">
        <v>32</v>
      </c>
      <c r="C265" s="1">
        <v>16</v>
      </c>
      <c r="D265" s="1" t="s">
        <v>604</v>
      </c>
      <c r="E265" s="2">
        <v>67.930000000000007</v>
      </c>
      <c r="F265" s="2">
        <v>64.760000000000005</v>
      </c>
      <c r="G265" s="1">
        <v>217</v>
      </c>
      <c r="H265" s="1" t="s">
        <v>605</v>
      </c>
      <c r="I265" s="1">
        <v>111</v>
      </c>
      <c r="J265" s="3">
        <v>18475</v>
      </c>
      <c r="K265" s="1" t="s">
        <v>4697</v>
      </c>
      <c r="L265" s="1">
        <v>0</v>
      </c>
      <c r="N265" s="7">
        <v>34578</v>
      </c>
    </row>
    <row r="266" spans="1:14">
      <c r="A266" s="1">
        <v>23426</v>
      </c>
      <c r="B266" s="1">
        <v>27</v>
      </c>
      <c r="C266" s="1">
        <v>16</v>
      </c>
      <c r="D266" s="1" t="s">
        <v>606</v>
      </c>
      <c r="E266" s="2">
        <v>65.38</v>
      </c>
      <c r="F266" s="2">
        <v>64.72</v>
      </c>
      <c r="G266" s="1">
        <v>19</v>
      </c>
      <c r="H266" s="1" t="s">
        <v>607</v>
      </c>
      <c r="I266" s="1">
        <v>189</v>
      </c>
      <c r="J266" s="5">
        <v>11902</v>
      </c>
      <c r="K266" s="1" t="s">
        <v>608</v>
      </c>
      <c r="L266" s="1">
        <v>0</v>
      </c>
      <c r="M266" s="3"/>
      <c r="N266" s="4" t="s">
        <v>4965</v>
      </c>
    </row>
    <row r="267" spans="1:14">
      <c r="A267" s="1">
        <v>23431</v>
      </c>
      <c r="B267" s="1">
        <v>27</v>
      </c>
      <c r="C267" s="1">
        <v>16</v>
      </c>
      <c r="D267" s="1" t="s">
        <v>609</v>
      </c>
      <c r="E267" s="2">
        <v>65.83</v>
      </c>
      <c r="F267" s="2">
        <v>65.930000000000007</v>
      </c>
      <c r="G267" s="1">
        <v>17</v>
      </c>
      <c r="H267" s="1" t="s">
        <v>610</v>
      </c>
      <c r="I267" s="1">
        <v>189</v>
      </c>
      <c r="J267" s="5">
        <v>14855</v>
      </c>
      <c r="K267" s="1" t="s">
        <v>611</v>
      </c>
      <c r="L267" s="1">
        <v>0</v>
      </c>
      <c r="N267" s="4" t="s">
        <v>4965</v>
      </c>
    </row>
    <row r="268" spans="1:14">
      <c r="A268" s="1">
        <v>23443</v>
      </c>
      <c r="B268" s="1">
        <v>27</v>
      </c>
      <c r="C268" s="1">
        <v>16</v>
      </c>
      <c r="D268" s="1" t="s">
        <v>612</v>
      </c>
      <c r="E268" s="2">
        <v>65.83</v>
      </c>
      <c r="F268" s="2">
        <v>74.5</v>
      </c>
      <c r="G268" s="1">
        <v>52</v>
      </c>
      <c r="H268" s="1" t="s">
        <v>613</v>
      </c>
      <c r="I268" s="1">
        <v>189</v>
      </c>
      <c r="J268" s="5">
        <v>27083</v>
      </c>
      <c r="K268" s="1" t="s">
        <v>614</v>
      </c>
      <c r="L268" s="1">
        <v>0</v>
      </c>
      <c r="N268" s="4" t="s">
        <v>4965</v>
      </c>
    </row>
    <row r="269" spans="1:14">
      <c r="A269" s="1">
        <v>23445</v>
      </c>
      <c r="B269" s="1">
        <v>27</v>
      </c>
      <c r="C269" s="1">
        <v>30</v>
      </c>
      <c r="D269" s="1" t="s">
        <v>615</v>
      </c>
      <c r="E269" s="2">
        <v>65.47</v>
      </c>
      <c r="F269" s="2">
        <v>72.67</v>
      </c>
      <c r="G269" s="1">
        <v>19</v>
      </c>
      <c r="H269" s="1" t="s">
        <v>616</v>
      </c>
      <c r="I269" s="1">
        <v>189</v>
      </c>
      <c r="J269" s="5">
        <v>15707</v>
      </c>
      <c r="K269" s="1" t="s">
        <v>617</v>
      </c>
      <c r="L269" s="1">
        <v>0</v>
      </c>
      <c r="M269" s="3"/>
      <c r="N269" s="4" t="s">
        <v>4965</v>
      </c>
    </row>
    <row r="270" spans="1:14">
      <c r="A270" s="1">
        <v>23453</v>
      </c>
      <c r="B270" s="1">
        <v>27</v>
      </c>
      <c r="C270" s="1">
        <v>30</v>
      </c>
      <c r="D270" s="1" t="s">
        <v>618</v>
      </c>
      <c r="E270" s="2">
        <v>65.95</v>
      </c>
      <c r="F270" s="2">
        <v>78.400000000000006</v>
      </c>
      <c r="G270" s="1">
        <v>24</v>
      </c>
      <c r="H270" s="1" t="s">
        <v>619</v>
      </c>
      <c r="I270" s="1">
        <v>189</v>
      </c>
      <c r="J270" s="5">
        <v>17783</v>
      </c>
      <c r="L270" s="1">
        <v>0</v>
      </c>
      <c r="M270" s="3"/>
      <c r="N270" s="4" t="s">
        <v>4965</v>
      </c>
    </row>
    <row r="271" spans="1:14">
      <c r="A271" s="1">
        <v>23463</v>
      </c>
      <c r="B271" s="1">
        <v>25</v>
      </c>
      <c r="C271" s="1">
        <v>16</v>
      </c>
      <c r="D271" s="1" t="s">
        <v>620</v>
      </c>
      <c r="E271" s="2">
        <v>65.98</v>
      </c>
      <c r="F271" s="2">
        <v>84.27</v>
      </c>
      <c r="G271" s="1">
        <v>40</v>
      </c>
      <c r="H271" s="1" t="s">
        <v>621</v>
      </c>
      <c r="I271" s="1">
        <v>124</v>
      </c>
      <c r="J271" s="5">
        <v>18818</v>
      </c>
      <c r="K271" s="1" t="s">
        <v>622</v>
      </c>
      <c r="L271" s="1">
        <v>0</v>
      </c>
      <c r="N271" s="4" t="s">
        <v>4965</v>
      </c>
    </row>
    <row r="272" spans="1:14">
      <c r="A272" s="1">
        <v>23465</v>
      </c>
      <c r="B272" s="1">
        <v>27</v>
      </c>
      <c r="C272" s="1">
        <v>30</v>
      </c>
      <c r="D272" s="1" t="s">
        <v>623</v>
      </c>
      <c r="E272" s="2">
        <v>65.7</v>
      </c>
      <c r="F272" s="2">
        <v>82.45</v>
      </c>
      <c r="G272" s="1">
        <v>25</v>
      </c>
      <c r="H272" s="1" t="s">
        <v>6023</v>
      </c>
      <c r="I272" s="1">
        <v>189</v>
      </c>
      <c r="J272" s="5">
        <v>22920</v>
      </c>
      <c r="K272" s="1" t="s">
        <v>4838</v>
      </c>
      <c r="L272" s="1">
        <v>0</v>
      </c>
      <c r="N272" s="4" t="s">
        <v>4965</v>
      </c>
    </row>
    <row r="273" spans="1:14">
      <c r="A273" s="1">
        <v>23471</v>
      </c>
      <c r="B273" s="1">
        <v>27</v>
      </c>
      <c r="C273" s="1">
        <v>30</v>
      </c>
      <c r="D273" s="1" t="s">
        <v>624</v>
      </c>
      <c r="E273" s="2">
        <v>60.92</v>
      </c>
      <c r="F273" s="2">
        <v>76.599999999999994</v>
      </c>
      <c r="G273" s="1">
        <v>55</v>
      </c>
      <c r="H273" s="1" t="s">
        <v>625</v>
      </c>
      <c r="I273" s="1">
        <v>186</v>
      </c>
      <c r="J273" s="5">
        <v>23376</v>
      </c>
      <c r="K273" s="1" t="s">
        <v>626</v>
      </c>
      <c r="L273" s="1">
        <v>0</v>
      </c>
      <c r="M273" s="3"/>
      <c r="N273" s="4" t="s">
        <v>4965</v>
      </c>
    </row>
    <row r="274" spans="1:14">
      <c r="A274" s="1">
        <v>23472</v>
      </c>
      <c r="B274" s="1">
        <v>25</v>
      </c>
      <c r="C274" s="1">
        <v>3</v>
      </c>
      <c r="D274" s="1" t="s">
        <v>627</v>
      </c>
      <c r="E274" s="2">
        <v>65.78</v>
      </c>
      <c r="F274" s="2">
        <v>87.93</v>
      </c>
      <c r="G274" s="1">
        <v>38</v>
      </c>
      <c r="H274" s="1" t="s">
        <v>628</v>
      </c>
      <c r="I274" s="1">
        <v>124</v>
      </c>
      <c r="J274" s="5" t="s">
        <v>4999</v>
      </c>
      <c r="K274" s="1" t="s">
        <v>629</v>
      </c>
      <c r="L274" s="1">
        <v>0</v>
      </c>
      <c r="N274" s="4" t="s">
        <v>4965</v>
      </c>
    </row>
    <row r="275" spans="1:14">
      <c r="A275" s="1">
        <v>23484</v>
      </c>
      <c r="B275" s="1">
        <v>25</v>
      </c>
      <c r="C275" s="1">
        <v>16</v>
      </c>
      <c r="D275" s="1" t="s">
        <v>630</v>
      </c>
      <c r="E275" s="2">
        <v>65.63</v>
      </c>
      <c r="F275" s="2">
        <v>90.05</v>
      </c>
      <c r="G275" s="1">
        <v>67</v>
      </c>
      <c r="H275" s="1" t="s">
        <v>5441</v>
      </c>
      <c r="I275" s="1">
        <v>124</v>
      </c>
      <c r="J275" s="5">
        <v>20333</v>
      </c>
      <c r="K275" s="1" t="s">
        <v>631</v>
      </c>
      <c r="L275" s="1">
        <v>0</v>
      </c>
      <c r="N275" s="4" t="s">
        <v>4965</v>
      </c>
    </row>
    <row r="276" spans="1:14">
      <c r="A276" s="1">
        <v>23499</v>
      </c>
      <c r="B276" s="1">
        <v>25</v>
      </c>
      <c r="C276" s="1">
        <v>16</v>
      </c>
      <c r="D276" s="1" t="s">
        <v>632</v>
      </c>
      <c r="E276" s="2">
        <v>64.95</v>
      </c>
      <c r="F276" s="2">
        <v>98.9</v>
      </c>
      <c r="G276" s="1">
        <v>203</v>
      </c>
      <c r="H276" s="1" t="s">
        <v>5442</v>
      </c>
      <c r="I276" s="1">
        <v>124</v>
      </c>
      <c r="J276" s="5">
        <v>17793</v>
      </c>
      <c r="K276" s="1" t="s">
        <v>633</v>
      </c>
      <c r="L276" s="1">
        <v>0</v>
      </c>
      <c r="N276" s="4" t="s">
        <v>4965</v>
      </c>
    </row>
    <row r="277" spans="1:14">
      <c r="A277" s="1">
        <v>23501</v>
      </c>
      <c r="B277" s="1">
        <v>32</v>
      </c>
      <c r="C277" s="1">
        <v>16</v>
      </c>
      <c r="D277" s="1" t="s">
        <v>634</v>
      </c>
      <c r="E277" s="2">
        <v>64.77</v>
      </c>
      <c r="F277" s="2">
        <v>51.08</v>
      </c>
      <c r="G277" s="1">
        <v>162</v>
      </c>
      <c r="H277" s="1" t="s">
        <v>5443</v>
      </c>
      <c r="I277" s="1">
        <v>111</v>
      </c>
      <c r="J277" s="3">
        <v>17736</v>
      </c>
      <c r="K277" s="1" t="s">
        <v>635</v>
      </c>
      <c r="L277" s="1">
        <v>1</v>
      </c>
      <c r="M277" s="3">
        <v>42036</v>
      </c>
      <c r="N277" s="4" t="s">
        <v>4965</v>
      </c>
    </row>
    <row r="278" spans="1:14">
      <c r="A278" s="1">
        <v>23503</v>
      </c>
      <c r="B278" s="1">
        <v>32</v>
      </c>
      <c r="C278" s="1">
        <v>16</v>
      </c>
      <c r="D278" s="1" t="s">
        <v>636</v>
      </c>
      <c r="E278" s="2">
        <v>65</v>
      </c>
      <c r="F278" s="2">
        <v>53.92</v>
      </c>
      <c r="G278" s="1">
        <v>40</v>
      </c>
      <c r="H278" s="1" t="s">
        <v>5444</v>
      </c>
      <c r="I278" s="1">
        <v>111</v>
      </c>
      <c r="J278" s="5">
        <v>11589</v>
      </c>
      <c r="K278" s="1" t="s">
        <v>4698</v>
      </c>
      <c r="L278" s="1">
        <v>0</v>
      </c>
      <c r="N278" s="4" t="s">
        <v>4965</v>
      </c>
    </row>
    <row r="279" spans="1:14">
      <c r="A279" s="1">
        <v>23509</v>
      </c>
      <c r="B279" s="1">
        <v>32</v>
      </c>
      <c r="C279" s="1">
        <v>16</v>
      </c>
      <c r="D279" s="1" t="s">
        <v>637</v>
      </c>
      <c r="E279" s="2">
        <v>64.22</v>
      </c>
      <c r="F279" s="2">
        <v>53.57</v>
      </c>
      <c r="G279" s="1">
        <v>62</v>
      </c>
      <c r="H279" s="1" t="s">
        <v>638</v>
      </c>
      <c r="I279" s="1">
        <v>111</v>
      </c>
      <c r="J279" s="5">
        <v>15280</v>
      </c>
      <c r="K279" s="1" t="s">
        <v>639</v>
      </c>
      <c r="L279" s="1">
        <v>0</v>
      </c>
      <c r="N279" s="4" t="s">
        <v>4965</v>
      </c>
    </row>
    <row r="280" spans="1:14">
      <c r="A280" s="1">
        <v>23514</v>
      </c>
      <c r="B280" s="1">
        <v>32</v>
      </c>
      <c r="C280" s="1">
        <v>16</v>
      </c>
      <c r="D280" s="1" t="s">
        <v>640</v>
      </c>
      <c r="E280" s="2">
        <v>64.52</v>
      </c>
      <c r="F280" s="2">
        <v>55.4</v>
      </c>
      <c r="G280" s="1">
        <v>157</v>
      </c>
      <c r="H280" s="1" t="s">
        <v>641</v>
      </c>
      <c r="I280" s="1">
        <v>111</v>
      </c>
      <c r="J280" s="5">
        <v>18089</v>
      </c>
      <c r="K280" s="1" t="s">
        <v>642</v>
      </c>
      <c r="L280" s="1">
        <v>0</v>
      </c>
      <c r="N280" s="4" t="s">
        <v>4965</v>
      </c>
    </row>
    <row r="281" spans="1:14">
      <c r="A281" s="1">
        <v>23518</v>
      </c>
      <c r="B281" s="1">
        <v>32</v>
      </c>
      <c r="C281" s="1">
        <v>16</v>
      </c>
      <c r="D281" s="1" t="s">
        <v>643</v>
      </c>
      <c r="E281" s="2">
        <v>64.27</v>
      </c>
      <c r="F281" s="2">
        <v>57.62</v>
      </c>
      <c r="G281" s="1">
        <v>75</v>
      </c>
      <c r="H281" s="1" t="s">
        <v>644</v>
      </c>
      <c r="I281" s="1">
        <v>111</v>
      </c>
      <c r="J281" s="5" t="s">
        <v>5000</v>
      </c>
      <c r="K281" s="1" t="s">
        <v>645</v>
      </c>
      <c r="L281" s="1">
        <v>0</v>
      </c>
      <c r="N281" s="4" t="s">
        <v>4965</v>
      </c>
    </row>
    <row r="282" spans="1:14">
      <c r="A282" s="1">
        <v>23519</v>
      </c>
      <c r="B282" s="1">
        <v>32</v>
      </c>
      <c r="C282" s="1">
        <v>16</v>
      </c>
      <c r="D282" s="1" t="s">
        <v>646</v>
      </c>
      <c r="E282" s="2">
        <v>64.05</v>
      </c>
      <c r="F282" s="2">
        <v>59.43</v>
      </c>
      <c r="G282" s="1">
        <v>262</v>
      </c>
      <c r="H282" s="1" t="s">
        <v>647</v>
      </c>
      <c r="I282" s="1">
        <v>111</v>
      </c>
      <c r="J282" s="3">
        <v>12267</v>
      </c>
      <c r="K282" s="1" t="s">
        <v>648</v>
      </c>
      <c r="L282" s="1">
        <v>0</v>
      </c>
      <c r="N282" s="7">
        <v>35431</v>
      </c>
    </row>
    <row r="283" spans="1:14">
      <c r="A283" s="1">
        <v>23527</v>
      </c>
      <c r="B283" s="1">
        <v>27</v>
      </c>
      <c r="C283" s="1">
        <v>16</v>
      </c>
      <c r="D283" s="1" t="s">
        <v>649</v>
      </c>
      <c r="E283" s="2">
        <v>64.28</v>
      </c>
      <c r="F283" s="2">
        <v>60.88</v>
      </c>
      <c r="G283" s="1">
        <v>29</v>
      </c>
      <c r="H283" s="1" t="s">
        <v>5993</v>
      </c>
      <c r="I283" s="1">
        <v>186</v>
      </c>
      <c r="J283" s="5">
        <v>10388</v>
      </c>
      <c r="K283" s="1" t="s">
        <v>4839</v>
      </c>
      <c r="L283" s="1">
        <v>0</v>
      </c>
      <c r="N283" s="4" t="s">
        <v>4965</v>
      </c>
    </row>
    <row r="284" spans="1:14">
      <c r="A284" s="1">
        <v>23541</v>
      </c>
      <c r="B284" s="1">
        <v>27</v>
      </c>
      <c r="C284" s="1">
        <v>16</v>
      </c>
      <c r="D284" s="1" t="s">
        <v>650</v>
      </c>
      <c r="E284" s="2">
        <v>64.77</v>
      </c>
      <c r="F284" s="2">
        <v>70.95</v>
      </c>
      <c r="G284" s="1">
        <v>62</v>
      </c>
      <c r="H284" s="1" t="s">
        <v>651</v>
      </c>
      <c r="I284" s="1">
        <v>189</v>
      </c>
      <c r="J284" s="3">
        <v>28321</v>
      </c>
      <c r="K284" s="1" t="s">
        <v>4699</v>
      </c>
      <c r="L284" s="1">
        <v>1</v>
      </c>
      <c r="M284" s="3">
        <v>35400</v>
      </c>
      <c r="N284" s="7">
        <v>40756</v>
      </c>
    </row>
    <row r="285" spans="1:14">
      <c r="A285" s="1">
        <v>23552</v>
      </c>
      <c r="B285" s="1">
        <v>27</v>
      </c>
      <c r="C285" s="1">
        <v>29</v>
      </c>
      <c r="D285" s="1" t="s">
        <v>652</v>
      </c>
      <c r="E285" s="2">
        <v>64.92</v>
      </c>
      <c r="F285" s="2">
        <v>77.819999999999993</v>
      </c>
      <c r="G285" s="1">
        <v>27</v>
      </c>
      <c r="H285" s="1" t="s">
        <v>653</v>
      </c>
      <c r="I285" s="1">
        <v>189</v>
      </c>
      <c r="J285" s="5">
        <v>13455</v>
      </c>
      <c r="K285" s="1" t="s">
        <v>654</v>
      </c>
      <c r="L285" s="1">
        <v>0</v>
      </c>
      <c r="M285" s="3"/>
      <c r="N285" s="4" t="s">
        <v>4965</v>
      </c>
    </row>
    <row r="286" spans="1:14">
      <c r="A286" s="1">
        <v>23578</v>
      </c>
      <c r="B286" s="1">
        <v>25</v>
      </c>
      <c r="C286" s="1">
        <v>16</v>
      </c>
      <c r="D286" s="1" t="s">
        <v>655</v>
      </c>
      <c r="E286" s="2">
        <v>64.23</v>
      </c>
      <c r="F286" s="2">
        <v>87.47</v>
      </c>
      <c r="G286" s="1">
        <v>30</v>
      </c>
      <c r="H286" s="1" t="s">
        <v>656</v>
      </c>
      <c r="I286" s="1">
        <v>124</v>
      </c>
      <c r="J286" s="5">
        <v>17146</v>
      </c>
      <c r="K286" s="1" t="s">
        <v>657</v>
      </c>
      <c r="L286" s="1">
        <v>0</v>
      </c>
      <c r="N286" s="4" t="s">
        <v>4965</v>
      </c>
    </row>
    <row r="287" spans="1:14">
      <c r="A287" s="1">
        <v>23589</v>
      </c>
      <c r="B287" s="1">
        <v>25</v>
      </c>
      <c r="C287" s="1">
        <v>16</v>
      </c>
      <c r="D287" s="1" t="s">
        <v>658</v>
      </c>
      <c r="E287" s="2">
        <v>64.2</v>
      </c>
      <c r="F287" s="2">
        <v>93.78</v>
      </c>
      <c r="G287" s="1">
        <v>106</v>
      </c>
      <c r="H287" s="1" t="s">
        <v>5445</v>
      </c>
      <c r="I287" s="1">
        <v>124</v>
      </c>
      <c r="J287" s="5">
        <v>19360</v>
      </c>
      <c r="K287" s="1" t="s">
        <v>659</v>
      </c>
      <c r="L287" s="1">
        <v>0</v>
      </c>
      <c r="N287" s="4" t="s">
        <v>4965</v>
      </c>
    </row>
    <row r="288" spans="1:14">
      <c r="A288" s="1">
        <v>23606</v>
      </c>
      <c r="B288" s="1">
        <v>32</v>
      </c>
      <c r="C288" s="1">
        <v>30</v>
      </c>
      <c r="D288" s="1" t="s">
        <v>660</v>
      </c>
      <c r="E288" s="2">
        <v>63.55</v>
      </c>
      <c r="F288" s="2">
        <v>53.82</v>
      </c>
      <c r="G288" s="1">
        <v>137</v>
      </c>
      <c r="H288" s="1" t="s">
        <v>661</v>
      </c>
      <c r="I288" s="1">
        <v>111</v>
      </c>
      <c r="J288" s="5">
        <v>16072</v>
      </c>
      <c r="K288" s="1" t="s">
        <v>4700</v>
      </c>
      <c r="L288" s="1">
        <v>0</v>
      </c>
      <c r="N288" s="4" t="s">
        <v>4965</v>
      </c>
    </row>
    <row r="289" spans="1:14">
      <c r="A289" s="1">
        <v>23608</v>
      </c>
      <c r="B289" s="1">
        <v>32</v>
      </c>
      <c r="C289" s="1">
        <v>16</v>
      </c>
      <c r="D289" s="1" t="s">
        <v>662</v>
      </c>
      <c r="E289" s="2">
        <v>63.16</v>
      </c>
      <c r="F289" s="2">
        <v>52.6</v>
      </c>
      <c r="G289" s="1">
        <v>183</v>
      </c>
      <c r="H289" s="1" t="s">
        <v>663</v>
      </c>
      <c r="I289" s="1">
        <v>111</v>
      </c>
      <c r="J289" s="3">
        <v>14458</v>
      </c>
      <c r="K289" s="1" t="s">
        <v>4701</v>
      </c>
      <c r="L289" s="1">
        <v>0</v>
      </c>
      <c r="N289" s="7">
        <v>34578</v>
      </c>
    </row>
    <row r="290" spans="1:14">
      <c r="A290" s="1">
        <v>23609</v>
      </c>
      <c r="B290" s="1">
        <v>32</v>
      </c>
      <c r="C290" s="1">
        <v>16</v>
      </c>
      <c r="D290" s="1" t="s">
        <v>664</v>
      </c>
      <c r="E290" s="2">
        <v>63.16</v>
      </c>
      <c r="F290" s="2">
        <v>54.46</v>
      </c>
      <c r="G290" s="1">
        <v>106</v>
      </c>
      <c r="H290" s="1" t="s">
        <v>665</v>
      </c>
      <c r="I290" s="1">
        <v>110</v>
      </c>
      <c r="J290" s="3">
        <v>18231</v>
      </c>
      <c r="K290" s="1" t="s">
        <v>4702</v>
      </c>
      <c r="L290" s="1">
        <v>0</v>
      </c>
      <c r="N290" s="7">
        <v>33604</v>
      </c>
    </row>
    <row r="291" spans="1:14">
      <c r="A291" s="1">
        <v>23612</v>
      </c>
      <c r="B291" s="1">
        <v>32</v>
      </c>
      <c r="C291" s="1">
        <v>30</v>
      </c>
      <c r="D291" s="1" t="s">
        <v>666</v>
      </c>
      <c r="E291" s="2">
        <v>63.83</v>
      </c>
      <c r="F291" s="2">
        <v>57.33</v>
      </c>
      <c r="G291" s="1">
        <v>109</v>
      </c>
      <c r="H291" s="1" t="s">
        <v>667</v>
      </c>
      <c r="I291" s="1">
        <v>111</v>
      </c>
      <c r="J291" s="5">
        <v>25137</v>
      </c>
      <c r="K291" s="1" t="s">
        <v>4703</v>
      </c>
      <c r="L291" s="1">
        <v>0</v>
      </c>
      <c r="M291" s="3"/>
      <c r="N291" s="4" t="s">
        <v>4965</v>
      </c>
    </row>
    <row r="292" spans="1:14">
      <c r="A292" s="1">
        <v>23625</v>
      </c>
      <c r="B292" s="1">
        <v>27</v>
      </c>
      <c r="C292" s="1">
        <v>22</v>
      </c>
      <c r="D292" s="1" t="s">
        <v>668</v>
      </c>
      <c r="E292" s="2">
        <v>63.65</v>
      </c>
      <c r="F292" s="2">
        <v>62.1</v>
      </c>
      <c r="G292" s="1">
        <v>28</v>
      </c>
      <c r="H292" s="1" t="s">
        <v>5994</v>
      </c>
      <c r="I292" s="1">
        <v>186</v>
      </c>
      <c r="J292" s="5">
        <v>13803</v>
      </c>
      <c r="K292" s="1" t="s">
        <v>4840</v>
      </c>
      <c r="L292" s="1">
        <v>0</v>
      </c>
      <c r="N292" s="4" t="s">
        <v>4965</v>
      </c>
    </row>
    <row r="293" spans="1:14">
      <c r="A293" s="1">
        <v>23629</v>
      </c>
      <c r="B293" s="1">
        <v>27</v>
      </c>
      <c r="C293" s="1">
        <v>30</v>
      </c>
      <c r="D293" s="1" t="s">
        <v>669</v>
      </c>
      <c r="E293" s="2">
        <v>63.2</v>
      </c>
      <c r="F293" s="2">
        <v>64.45</v>
      </c>
      <c r="G293" s="1">
        <v>29</v>
      </c>
      <c r="H293" s="1" t="s">
        <v>5995</v>
      </c>
      <c r="I293" s="1">
        <v>186</v>
      </c>
      <c r="J293" s="5">
        <v>17797</v>
      </c>
      <c r="K293" s="1" t="s">
        <v>670</v>
      </c>
      <c r="L293" s="1">
        <v>0</v>
      </c>
      <c r="N293" s="4" t="s">
        <v>4965</v>
      </c>
    </row>
    <row r="294" spans="1:14">
      <c r="A294" s="1">
        <v>23631</v>
      </c>
      <c r="B294" s="1">
        <v>27</v>
      </c>
      <c r="C294" s="1">
        <v>30</v>
      </c>
      <c r="D294" s="1" t="s">
        <v>671</v>
      </c>
      <c r="E294" s="2">
        <v>63.92</v>
      </c>
      <c r="F294" s="2">
        <v>65.03</v>
      </c>
      <c r="G294" s="1">
        <v>32</v>
      </c>
      <c r="H294" s="1" t="s">
        <v>5996</v>
      </c>
      <c r="I294" s="1">
        <v>186</v>
      </c>
      <c r="J294" s="5" t="s">
        <v>5001</v>
      </c>
      <c r="K294" s="1" t="s">
        <v>672</v>
      </c>
      <c r="L294" s="1">
        <v>0</v>
      </c>
      <c r="M294" s="3"/>
      <c r="N294" s="4" t="s">
        <v>4965</v>
      </c>
    </row>
    <row r="295" spans="1:14">
      <c r="A295" s="1">
        <v>23632</v>
      </c>
      <c r="B295" s="1">
        <v>27</v>
      </c>
      <c r="C295" s="1">
        <v>16</v>
      </c>
      <c r="D295" s="1" t="s">
        <v>673</v>
      </c>
      <c r="E295" s="2">
        <v>63.72</v>
      </c>
      <c r="F295" s="2">
        <v>67.23</v>
      </c>
      <c r="G295" s="1">
        <v>29</v>
      </c>
      <c r="H295" s="1" t="s">
        <v>5997</v>
      </c>
      <c r="I295" s="1">
        <v>186</v>
      </c>
      <c r="J295" s="5">
        <v>11324</v>
      </c>
      <c r="K295" s="1" t="s">
        <v>4841</v>
      </c>
      <c r="L295" s="1">
        <v>0</v>
      </c>
      <c r="N295" s="4" t="s">
        <v>4965</v>
      </c>
    </row>
    <row r="296" spans="1:14">
      <c r="A296" s="1">
        <v>23634</v>
      </c>
      <c r="B296" s="1">
        <v>27</v>
      </c>
      <c r="C296" s="1">
        <v>30</v>
      </c>
      <c r="D296" s="1" t="s">
        <v>674</v>
      </c>
      <c r="E296" s="2">
        <v>63.75</v>
      </c>
      <c r="F296" s="2">
        <v>66.5</v>
      </c>
      <c r="G296" s="1">
        <v>22</v>
      </c>
      <c r="H296" s="1" t="s">
        <v>5998</v>
      </c>
      <c r="I296" s="1">
        <v>186</v>
      </c>
      <c r="J296" s="5">
        <v>27312</v>
      </c>
      <c r="K296" s="1" t="s">
        <v>675</v>
      </c>
      <c r="L296" s="1">
        <v>0</v>
      </c>
      <c r="N296" s="4" t="s">
        <v>4965</v>
      </c>
    </row>
    <row r="297" spans="1:14">
      <c r="A297" s="1">
        <v>23635</v>
      </c>
      <c r="B297" s="1">
        <v>27</v>
      </c>
      <c r="C297" s="1">
        <v>16</v>
      </c>
      <c r="D297" s="1" t="s">
        <v>676</v>
      </c>
      <c r="E297" s="2">
        <v>63.67</v>
      </c>
      <c r="F297" s="2">
        <v>69.599999999999994</v>
      </c>
      <c r="G297" s="1">
        <v>86</v>
      </c>
      <c r="H297" s="1" t="s">
        <v>677</v>
      </c>
      <c r="I297" s="1">
        <v>186</v>
      </c>
      <c r="J297" s="5">
        <v>24682</v>
      </c>
      <c r="K297" s="1" t="s">
        <v>678</v>
      </c>
      <c r="L297" s="1">
        <v>0</v>
      </c>
      <c r="N297" s="4" t="s">
        <v>4965</v>
      </c>
    </row>
    <row r="298" spans="1:14">
      <c r="A298" s="1">
        <v>23656</v>
      </c>
      <c r="B298" s="1">
        <v>27</v>
      </c>
      <c r="C298" s="1">
        <v>16</v>
      </c>
      <c r="D298" s="1" t="s">
        <v>679</v>
      </c>
      <c r="E298" s="2">
        <v>63.38</v>
      </c>
      <c r="F298" s="2">
        <v>78.319999999999993</v>
      </c>
      <c r="G298" s="1">
        <v>67</v>
      </c>
      <c r="H298" s="1" t="s">
        <v>680</v>
      </c>
      <c r="I298" s="1">
        <v>189</v>
      </c>
      <c r="J298" s="5">
        <v>20890</v>
      </c>
      <c r="K298" s="1" t="s">
        <v>681</v>
      </c>
      <c r="L298" s="1">
        <v>0</v>
      </c>
      <c r="M298" s="3"/>
      <c r="N298" s="4" t="s">
        <v>4965</v>
      </c>
    </row>
    <row r="299" spans="1:14">
      <c r="A299" s="1">
        <v>23657</v>
      </c>
      <c r="B299" s="1">
        <v>27</v>
      </c>
      <c r="C299" s="1">
        <v>30</v>
      </c>
      <c r="D299" s="1" t="s">
        <v>682</v>
      </c>
      <c r="E299" s="2">
        <v>63.12</v>
      </c>
      <c r="F299" s="2">
        <v>75.28</v>
      </c>
      <c r="G299" s="1">
        <v>131</v>
      </c>
      <c r="H299" s="1" t="s">
        <v>683</v>
      </c>
      <c r="I299" s="1">
        <v>189</v>
      </c>
      <c r="J299" s="5">
        <v>29216</v>
      </c>
      <c r="K299" s="1" t="s">
        <v>4842</v>
      </c>
      <c r="L299" s="1">
        <v>0</v>
      </c>
      <c r="N299" s="4" t="s">
        <v>4965</v>
      </c>
    </row>
    <row r="300" spans="1:14">
      <c r="A300" s="1">
        <v>23662</v>
      </c>
      <c r="B300" s="1">
        <v>27</v>
      </c>
      <c r="C300" s="1">
        <v>30</v>
      </c>
      <c r="D300" s="1" t="s">
        <v>684</v>
      </c>
      <c r="E300" s="2">
        <v>63.98</v>
      </c>
      <c r="F300" s="2">
        <v>82.08</v>
      </c>
      <c r="G300" s="1">
        <v>35</v>
      </c>
      <c r="H300" s="1" t="s">
        <v>685</v>
      </c>
      <c r="I300" s="1">
        <v>189</v>
      </c>
      <c r="J300" s="5">
        <v>17284</v>
      </c>
      <c r="K300" s="1" t="s">
        <v>686</v>
      </c>
      <c r="L300" s="1">
        <v>0</v>
      </c>
      <c r="N300" s="4" t="s">
        <v>4965</v>
      </c>
    </row>
    <row r="301" spans="1:14">
      <c r="A301" s="1">
        <v>23678</v>
      </c>
      <c r="B301" s="1">
        <v>25</v>
      </c>
      <c r="C301" s="1">
        <v>16</v>
      </c>
      <c r="D301" s="1" t="s">
        <v>687</v>
      </c>
      <c r="E301" s="2">
        <v>63.15</v>
      </c>
      <c r="F301" s="2">
        <v>87.95</v>
      </c>
      <c r="G301" s="1">
        <v>45</v>
      </c>
      <c r="H301" s="1" t="s">
        <v>688</v>
      </c>
      <c r="I301" s="1">
        <v>124</v>
      </c>
      <c r="J301" s="5">
        <v>4247</v>
      </c>
      <c r="K301" s="1" t="s">
        <v>689</v>
      </c>
      <c r="L301" s="1">
        <v>0</v>
      </c>
      <c r="M301" s="3"/>
      <c r="N301" s="4" t="s">
        <v>4965</v>
      </c>
    </row>
    <row r="302" spans="1:14">
      <c r="A302" s="1">
        <v>23691</v>
      </c>
      <c r="B302" s="1">
        <v>25</v>
      </c>
      <c r="C302" s="1">
        <v>16</v>
      </c>
      <c r="D302" s="1" t="s">
        <v>690</v>
      </c>
      <c r="E302" s="2">
        <v>63.82</v>
      </c>
      <c r="F302" s="2">
        <v>96.45</v>
      </c>
      <c r="G302" s="1">
        <v>106</v>
      </c>
      <c r="H302" s="1" t="s">
        <v>5446</v>
      </c>
      <c r="I302" s="1">
        <v>124</v>
      </c>
      <c r="J302" s="3">
        <v>19266</v>
      </c>
      <c r="K302" s="1" t="s">
        <v>691</v>
      </c>
      <c r="L302" s="1">
        <v>1</v>
      </c>
      <c r="M302" s="3">
        <v>37561</v>
      </c>
      <c r="N302" s="4" t="s">
        <v>4965</v>
      </c>
    </row>
    <row r="303" spans="1:14">
      <c r="A303" s="1">
        <v>23699</v>
      </c>
      <c r="B303" s="1">
        <v>25</v>
      </c>
      <c r="C303" s="1">
        <v>16</v>
      </c>
      <c r="D303" s="1" t="s">
        <v>692</v>
      </c>
      <c r="E303" s="2">
        <v>62.72</v>
      </c>
      <c r="F303" s="2">
        <v>101.1</v>
      </c>
      <c r="G303" s="1">
        <v>230</v>
      </c>
      <c r="H303" s="1" t="s">
        <v>5447</v>
      </c>
      <c r="I303" s="1">
        <v>124</v>
      </c>
      <c r="J303" s="5">
        <v>18971</v>
      </c>
      <c r="L303" s="1">
        <v>0</v>
      </c>
      <c r="N303" s="4" t="s">
        <v>4965</v>
      </c>
    </row>
    <row r="304" spans="1:14">
      <c r="A304" s="1">
        <v>23701</v>
      </c>
      <c r="B304" s="1">
        <v>32</v>
      </c>
      <c r="C304" s="1">
        <v>16</v>
      </c>
      <c r="D304" s="1" t="s">
        <v>693</v>
      </c>
      <c r="E304" s="2">
        <v>62.98</v>
      </c>
      <c r="F304" s="2">
        <v>50.9</v>
      </c>
      <c r="G304" s="1">
        <v>103</v>
      </c>
      <c r="H304" s="1" t="s">
        <v>694</v>
      </c>
      <c r="I304" s="1">
        <v>111</v>
      </c>
      <c r="J304" s="5">
        <v>13058</v>
      </c>
      <c r="K304" s="1" t="s">
        <v>695</v>
      </c>
      <c r="L304" s="1">
        <v>0</v>
      </c>
      <c r="N304" s="4" t="s">
        <v>4965</v>
      </c>
    </row>
    <row r="305" spans="1:14">
      <c r="A305" s="1">
        <v>23707</v>
      </c>
      <c r="B305" s="1">
        <v>32</v>
      </c>
      <c r="C305" s="1">
        <v>16</v>
      </c>
      <c r="D305" s="1" t="s">
        <v>696</v>
      </c>
      <c r="E305" s="2">
        <v>62.23</v>
      </c>
      <c r="F305" s="2">
        <v>50.42</v>
      </c>
      <c r="G305" s="1">
        <v>106</v>
      </c>
      <c r="H305" s="1" t="s">
        <v>697</v>
      </c>
      <c r="I305" s="1">
        <v>111</v>
      </c>
      <c r="J305" s="5">
        <v>11632</v>
      </c>
      <c r="K305" s="1" t="s">
        <v>698</v>
      </c>
      <c r="L305" s="1">
        <v>0</v>
      </c>
      <c r="N305" s="4" t="s">
        <v>4965</v>
      </c>
    </row>
    <row r="306" spans="1:14">
      <c r="A306" s="1">
        <v>23708</v>
      </c>
      <c r="B306" s="1">
        <v>32</v>
      </c>
      <c r="C306" s="1">
        <v>16</v>
      </c>
      <c r="D306" s="1" t="s">
        <v>699</v>
      </c>
      <c r="E306" s="2">
        <v>62.23</v>
      </c>
      <c r="F306" s="2">
        <v>52.48</v>
      </c>
      <c r="G306" s="1">
        <v>120</v>
      </c>
      <c r="H306" s="1" t="s">
        <v>700</v>
      </c>
      <c r="I306" s="1">
        <v>111</v>
      </c>
      <c r="J306" s="5">
        <v>17631</v>
      </c>
      <c r="K306" s="1" t="s">
        <v>701</v>
      </c>
      <c r="L306" s="1">
        <v>0</v>
      </c>
      <c r="N306" s="4" t="s">
        <v>4965</v>
      </c>
    </row>
    <row r="307" spans="1:14">
      <c r="A307" s="1">
        <v>23709</v>
      </c>
      <c r="B307" s="1">
        <v>32</v>
      </c>
      <c r="C307" s="1">
        <v>16</v>
      </c>
      <c r="D307" s="1" t="s">
        <v>702</v>
      </c>
      <c r="E307" s="2">
        <v>62.18</v>
      </c>
      <c r="F307" s="2">
        <v>54.2</v>
      </c>
      <c r="G307" s="1">
        <v>154</v>
      </c>
      <c r="H307" s="1" t="s">
        <v>703</v>
      </c>
      <c r="I307" s="1">
        <v>111</v>
      </c>
      <c r="J307" s="5">
        <v>17695</v>
      </c>
      <c r="K307" s="1" t="s">
        <v>704</v>
      </c>
      <c r="L307" s="1">
        <v>0</v>
      </c>
      <c r="N307" s="4" t="s">
        <v>4965</v>
      </c>
    </row>
    <row r="308" spans="1:14">
      <c r="A308" s="1">
        <v>23711</v>
      </c>
      <c r="B308" s="1">
        <v>32</v>
      </c>
      <c r="C308" s="1">
        <v>16</v>
      </c>
      <c r="D308" s="1" t="s">
        <v>705</v>
      </c>
      <c r="E308" s="2">
        <v>62.7</v>
      </c>
      <c r="F308" s="2">
        <v>56.2</v>
      </c>
      <c r="G308" s="1">
        <v>136</v>
      </c>
      <c r="H308" s="1" t="s">
        <v>706</v>
      </c>
      <c r="I308" s="1">
        <v>111</v>
      </c>
      <c r="J308" s="5" t="s">
        <v>4987</v>
      </c>
      <c r="K308" s="1" t="s">
        <v>707</v>
      </c>
      <c r="L308" s="1">
        <v>0</v>
      </c>
      <c r="N308" s="4" t="s">
        <v>4965</v>
      </c>
    </row>
    <row r="309" spans="1:14">
      <c r="A309" s="1">
        <v>23724</v>
      </c>
      <c r="B309" s="1">
        <v>27</v>
      </c>
      <c r="C309" s="1">
        <v>16</v>
      </c>
      <c r="D309" s="1" t="s">
        <v>708</v>
      </c>
      <c r="E309" s="2">
        <v>62.43</v>
      </c>
      <c r="F309" s="2">
        <v>60.87</v>
      </c>
      <c r="G309" s="1">
        <v>51</v>
      </c>
      <c r="H309" s="1" t="s">
        <v>5999</v>
      </c>
      <c r="I309" s="1">
        <v>186</v>
      </c>
      <c r="J309" s="5">
        <v>11902</v>
      </c>
      <c r="K309" s="1" t="s">
        <v>4843</v>
      </c>
      <c r="L309" s="1">
        <v>0</v>
      </c>
      <c r="N309" s="4" t="s">
        <v>4965</v>
      </c>
    </row>
    <row r="310" spans="1:14">
      <c r="A310" s="1">
        <v>23734</v>
      </c>
      <c r="B310" s="1">
        <v>27</v>
      </c>
      <c r="C310" s="1">
        <v>16</v>
      </c>
      <c r="D310" s="1" t="s">
        <v>709</v>
      </c>
      <c r="E310" s="2">
        <v>62.45</v>
      </c>
      <c r="F310" s="2">
        <v>66.05</v>
      </c>
      <c r="G310" s="1">
        <v>72</v>
      </c>
      <c r="H310" s="1" t="s">
        <v>6000</v>
      </c>
      <c r="I310" s="1">
        <v>186</v>
      </c>
      <c r="J310" s="5" t="s">
        <v>5002</v>
      </c>
      <c r="K310" s="1" t="s">
        <v>4844</v>
      </c>
      <c r="L310" s="1">
        <v>0</v>
      </c>
      <c r="N310" s="4" t="s">
        <v>4965</v>
      </c>
    </row>
    <row r="311" spans="1:14">
      <c r="A311" s="1">
        <v>23739</v>
      </c>
      <c r="B311" s="1">
        <v>27</v>
      </c>
      <c r="C311" s="1">
        <v>30</v>
      </c>
      <c r="D311" s="1" t="s">
        <v>710</v>
      </c>
      <c r="E311" s="2">
        <v>62.12</v>
      </c>
      <c r="F311" s="2">
        <v>65.599999999999994</v>
      </c>
      <c r="G311" s="1">
        <v>119</v>
      </c>
      <c r="H311" s="1" t="s">
        <v>711</v>
      </c>
      <c r="I311" s="1">
        <v>186</v>
      </c>
      <c r="J311" s="5">
        <v>30274</v>
      </c>
      <c r="K311" s="1" t="s">
        <v>712</v>
      </c>
      <c r="L311" s="1">
        <v>0</v>
      </c>
      <c r="M311" s="3"/>
      <c r="N311" s="4" t="s">
        <v>4965</v>
      </c>
    </row>
    <row r="312" spans="1:14">
      <c r="A312" s="1">
        <v>23741</v>
      </c>
      <c r="B312" s="1">
        <v>27</v>
      </c>
      <c r="C312" s="1">
        <v>16</v>
      </c>
      <c r="D312" s="1" t="s">
        <v>713</v>
      </c>
      <c r="E312" s="2">
        <v>62.75</v>
      </c>
      <c r="F312" s="2">
        <v>71.67</v>
      </c>
      <c r="G312" s="1">
        <v>86</v>
      </c>
      <c r="H312" s="1" t="s">
        <v>5982</v>
      </c>
      <c r="I312" s="1">
        <v>186</v>
      </c>
      <c r="J312" s="5">
        <v>34243</v>
      </c>
      <c r="K312" s="1" t="s">
        <v>4845</v>
      </c>
      <c r="L312" s="1">
        <v>0</v>
      </c>
      <c r="N312" s="4" t="s">
        <v>4965</v>
      </c>
    </row>
    <row r="313" spans="1:14">
      <c r="A313" s="1">
        <v>23745</v>
      </c>
      <c r="B313" s="1">
        <v>27</v>
      </c>
      <c r="C313" s="1">
        <v>16</v>
      </c>
      <c r="D313" s="1" t="s">
        <v>714</v>
      </c>
      <c r="E313" s="2">
        <v>62.45</v>
      </c>
      <c r="F313" s="2">
        <v>73.11</v>
      </c>
      <c r="G313" s="1">
        <v>77</v>
      </c>
      <c r="H313" s="1" t="s">
        <v>5983</v>
      </c>
      <c r="I313" s="1">
        <v>186</v>
      </c>
      <c r="J313" s="3">
        <v>23939</v>
      </c>
      <c r="L313" s="1">
        <v>0</v>
      </c>
      <c r="N313" s="7">
        <v>33637</v>
      </c>
    </row>
    <row r="314" spans="1:14">
      <c r="A314" s="1">
        <v>23748</v>
      </c>
      <c r="B314" s="1">
        <v>27</v>
      </c>
      <c r="C314" s="1">
        <v>30</v>
      </c>
      <c r="D314" s="1" t="s">
        <v>715</v>
      </c>
      <c r="E314" s="2">
        <v>62.23</v>
      </c>
      <c r="F314" s="2">
        <v>74.53</v>
      </c>
      <c r="G314" s="1">
        <v>68</v>
      </c>
      <c r="H314" s="1" t="s">
        <v>5985</v>
      </c>
      <c r="I314" s="1">
        <v>186</v>
      </c>
      <c r="J314" s="5">
        <v>32310</v>
      </c>
      <c r="K314" s="1" t="s">
        <v>716</v>
      </c>
      <c r="L314" s="1">
        <v>0</v>
      </c>
      <c r="N314" s="4" t="s">
        <v>4965</v>
      </c>
    </row>
    <row r="315" spans="1:14">
      <c r="A315" s="1">
        <v>23758</v>
      </c>
      <c r="B315" s="1">
        <v>27</v>
      </c>
      <c r="C315" s="1">
        <v>16</v>
      </c>
      <c r="D315" s="1" t="s">
        <v>717</v>
      </c>
      <c r="E315" s="2">
        <v>62.15</v>
      </c>
      <c r="F315" s="2">
        <v>77.33</v>
      </c>
      <c r="G315" s="1">
        <v>69</v>
      </c>
      <c r="H315" s="1" t="s">
        <v>6001</v>
      </c>
      <c r="I315" s="1">
        <v>186</v>
      </c>
      <c r="J315" s="5">
        <v>31776</v>
      </c>
      <c r="K315" s="1" t="s">
        <v>4846</v>
      </c>
      <c r="L315" s="1">
        <v>0</v>
      </c>
      <c r="N315" s="4" t="s">
        <v>4965</v>
      </c>
    </row>
    <row r="316" spans="1:14">
      <c r="A316" s="1">
        <v>23774</v>
      </c>
      <c r="B316" s="1">
        <v>25</v>
      </c>
      <c r="C316" s="1">
        <v>16</v>
      </c>
      <c r="D316" s="1" t="s">
        <v>718</v>
      </c>
      <c r="E316" s="2">
        <v>62.48</v>
      </c>
      <c r="F316" s="2">
        <v>86.28</v>
      </c>
      <c r="G316" s="1">
        <v>60</v>
      </c>
      <c r="H316" s="1" t="s">
        <v>719</v>
      </c>
      <c r="I316" s="1">
        <v>124</v>
      </c>
      <c r="J316" s="5">
        <v>16633</v>
      </c>
      <c r="L316" s="1">
        <v>0</v>
      </c>
      <c r="N316" s="4" t="s">
        <v>4965</v>
      </c>
    </row>
    <row r="317" spans="1:14">
      <c r="A317" s="1">
        <v>23776</v>
      </c>
      <c r="B317" s="1">
        <v>25</v>
      </c>
      <c r="C317" s="1">
        <v>16</v>
      </c>
      <c r="D317" s="1" t="s">
        <v>720</v>
      </c>
      <c r="E317" s="2">
        <v>62.47</v>
      </c>
      <c r="F317" s="2">
        <v>89</v>
      </c>
      <c r="G317" s="1">
        <v>57</v>
      </c>
      <c r="H317" s="1" t="s">
        <v>721</v>
      </c>
      <c r="I317" s="1">
        <v>124</v>
      </c>
      <c r="J317" s="5">
        <v>17367</v>
      </c>
      <c r="K317" s="1" t="s">
        <v>722</v>
      </c>
      <c r="L317" s="1">
        <v>0</v>
      </c>
      <c r="N317" s="4" t="s">
        <v>4965</v>
      </c>
    </row>
    <row r="318" spans="1:14">
      <c r="A318" s="1">
        <v>23778</v>
      </c>
      <c r="B318" s="1">
        <v>25</v>
      </c>
      <c r="C318" s="1">
        <v>16</v>
      </c>
      <c r="D318" s="1" t="s">
        <v>723</v>
      </c>
      <c r="E318" s="2">
        <v>62.32</v>
      </c>
      <c r="F318" s="2">
        <v>92.12</v>
      </c>
      <c r="G318" s="1">
        <v>62</v>
      </c>
      <c r="H318" s="1" t="s">
        <v>5448</v>
      </c>
      <c r="I318" s="1">
        <v>124</v>
      </c>
      <c r="J318" s="5">
        <v>18138</v>
      </c>
      <c r="K318" s="1" t="s">
        <v>724</v>
      </c>
      <c r="L318" s="1">
        <v>0</v>
      </c>
      <c r="M318" s="3"/>
      <c r="N318" s="4" t="s">
        <v>4965</v>
      </c>
    </row>
    <row r="319" spans="1:14">
      <c r="A319" s="1">
        <v>23789</v>
      </c>
      <c r="B319" s="1">
        <v>25</v>
      </c>
      <c r="C319" s="1">
        <v>16</v>
      </c>
      <c r="D319" s="1" t="s">
        <v>725</v>
      </c>
      <c r="E319" s="2">
        <v>62</v>
      </c>
      <c r="F319" s="2">
        <v>94.65</v>
      </c>
      <c r="G319" s="1">
        <v>140</v>
      </c>
      <c r="H319" s="1" t="s">
        <v>5449</v>
      </c>
      <c r="I319" s="1">
        <v>124</v>
      </c>
      <c r="J319" s="5">
        <v>21762</v>
      </c>
      <c r="K319" s="1" t="s">
        <v>726</v>
      </c>
      <c r="L319" s="1">
        <v>0</v>
      </c>
      <c r="N319" s="4" t="s">
        <v>4965</v>
      </c>
    </row>
    <row r="320" spans="1:14">
      <c r="A320" s="1">
        <v>23803</v>
      </c>
      <c r="B320" s="1">
        <v>32</v>
      </c>
      <c r="C320" s="1">
        <v>16</v>
      </c>
      <c r="D320" s="1" t="s">
        <v>728</v>
      </c>
      <c r="E320" s="2">
        <v>61.68</v>
      </c>
      <c r="F320" s="2">
        <v>53.68</v>
      </c>
      <c r="G320" s="1">
        <v>143</v>
      </c>
      <c r="H320" s="1" t="s">
        <v>729</v>
      </c>
      <c r="I320" s="1">
        <v>111</v>
      </c>
      <c r="J320" s="5">
        <v>4384</v>
      </c>
      <c r="K320" s="1" t="s">
        <v>730</v>
      </c>
      <c r="L320" s="1">
        <v>0</v>
      </c>
      <c r="N320" s="4" t="s">
        <v>4965</v>
      </c>
    </row>
    <row r="321" spans="1:14">
      <c r="A321" s="1">
        <v>23804</v>
      </c>
      <c r="B321" s="1">
        <v>32</v>
      </c>
      <c r="C321" s="1">
        <v>16</v>
      </c>
      <c r="D321" s="1" t="s">
        <v>727</v>
      </c>
      <c r="E321" s="2">
        <v>61.68</v>
      </c>
      <c r="F321" s="2">
        <v>50.78</v>
      </c>
      <c r="G321" s="1">
        <v>119</v>
      </c>
      <c r="H321" s="1" t="s">
        <v>5143</v>
      </c>
      <c r="I321" s="1">
        <v>111</v>
      </c>
      <c r="J321" s="5" t="s">
        <v>5003</v>
      </c>
      <c r="K321" s="1" t="s">
        <v>731</v>
      </c>
      <c r="L321" s="1">
        <v>0</v>
      </c>
      <c r="N321" s="4" t="s">
        <v>4965</v>
      </c>
    </row>
    <row r="322" spans="1:14">
      <c r="A322" s="1">
        <v>23805</v>
      </c>
      <c r="B322" s="1">
        <v>32</v>
      </c>
      <c r="C322" s="1">
        <v>10</v>
      </c>
      <c r="D322" s="1" t="s">
        <v>5145</v>
      </c>
      <c r="E322" s="2">
        <v>61.63</v>
      </c>
      <c r="F322" s="2">
        <v>50.83</v>
      </c>
      <c r="G322" s="1">
        <v>97</v>
      </c>
      <c r="H322" s="1" t="s">
        <v>732</v>
      </c>
      <c r="I322" s="1">
        <v>111</v>
      </c>
      <c r="J322" s="5">
        <v>17046</v>
      </c>
      <c r="K322" s="1" t="s">
        <v>733</v>
      </c>
      <c r="L322" s="1">
        <v>0</v>
      </c>
      <c r="N322" s="4" t="s">
        <v>4965</v>
      </c>
    </row>
    <row r="323" spans="1:14">
      <c r="A323" s="1">
        <v>23806</v>
      </c>
      <c r="B323" s="1">
        <v>32</v>
      </c>
      <c r="C323" s="1">
        <v>30</v>
      </c>
      <c r="D323" s="1" t="s">
        <v>734</v>
      </c>
      <c r="E323" s="2">
        <v>61.56</v>
      </c>
      <c r="F323" s="2">
        <v>54.95</v>
      </c>
      <c r="G323" s="1">
        <v>142</v>
      </c>
      <c r="H323" s="1" t="s">
        <v>735</v>
      </c>
      <c r="I323" s="1">
        <v>111</v>
      </c>
      <c r="J323" s="3">
        <v>25778</v>
      </c>
      <c r="K323" s="1" t="s">
        <v>4704</v>
      </c>
      <c r="L323" s="1">
        <v>0</v>
      </c>
      <c r="N323" s="7">
        <v>34366</v>
      </c>
    </row>
    <row r="324" spans="1:14">
      <c r="A324" s="1">
        <v>23807</v>
      </c>
      <c r="B324" s="1">
        <v>32</v>
      </c>
      <c r="C324" s="1">
        <v>16</v>
      </c>
      <c r="D324" s="1" t="s">
        <v>736</v>
      </c>
      <c r="E324" s="2">
        <v>61.12</v>
      </c>
      <c r="F324" s="2">
        <v>50.28</v>
      </c>
      <c r="G324" s="1">
        <v>129</v>
      </c>
      <c r="H324" s="1" t="s">
        <v>737</v>
      </c>
      <c r="I324" s="1">
        <v>111</v>
      </c>
      <c r="J324" s="5">
        <v>13667</v>
      </c>
      <c r="K324" s="1" t="s">
        <v>738</v>
      </c>
      <c r="L324" s="1">
        <v>0</v>
      </c>
      <c r="N324" s="4" t="s">
        <v>4965</v>
      </c>
    </row>
    <row r="325" spans="1:14">
      <c r="A325" s="1">
        <v>23812</v>
      </c>
      <c r="B325" s="1">
        <v>32</v>
      </c>
      <c r="C325" s="1">
        <v>16</v>
      </c>
      <c r="D325" s="1" t="s">
        <v>739</v>
      </c>
      <c r="E325" s="2">
        <v>61.83</v>
      </c>
      <c r="F325" s="2">
        <v>56.87</v>
      </c>
      <c r="G325" s="1">
        <v>131</v>
      </c>
      <c r="H325" s="1" t="s">
        <v>740</v>
      </c>
      <c r="I325" s="1">
        <v>111</v>
      </c>
      <c r="J325" s="5">
        <v>11614</v>
      </c>
      <c r="K325" s="1" t="s">
        <v>741</v>
      </c>
      <c r="L325" s="1">
        <v>0</v>
      </c>
      <c r="N325" s="4" t="s">
        <v>4965</v>
      </c>
    </row>
    <row r="326" spans="1:14">
      <c r="A326" s="1">
        <v>23813</v>
      </c>
      <c r="B326" s="1">
        <v>32</v>
      </c>
      <c r="C326" s="1">
        <v>16</v>
      </c>
      <c r="D326" s="1" t="s">
        <v>742</v>
      </c>
      <c r="E326" s="2">
        <v>61.8</v>
      </c>
      <c r="F326" s="2">
        <v>57.91</v>
      </c>
      <c r="G326" s="1">
        <v>174</v>
      </c>
      <c r="H326" s="1" t="s">
        <v>743</v>
      </c>
      <c r="I326" s="1">
        <v>111</v>
      </c>
      <c r="J326" s="3">
        <v>13271</v>
      </c>
      <c r="K326" s="1" t="s">
        <v>4705</v>
      </c>
      <c r="L326" s="1">
        <v>0</v>
      </c>
      <c r="N326" s="7">
        <v>34578</v>
      </c>
    </row>
    <row r="327" spans="1:14">
      <c r="A327" s="1">
        <v>23820</v>
      </c>
      <c r="B327" s="1">
        <v>27</v>
      </c>
      <c r="C327" s="1">
        <v>16</v>
      </c>
      <c r="D327" s="1" t="s">
        <v>744</v>
      </c>
      <c r="E327" s="2">
        <v>61.96</v>
      </c>
      <c r="F327" s="2">
        <v>64.3</v>
      </c>
      <c r="G327" s="1">
        <v>63</v>
      </c>
      <c r="H327" s="1" t="s">
        <v>745</v>
      </c>
      <c r="I327" s="1">
        <v>172</v>
      </c>
      <c r="J327" s="3">
        <v>28765</v>
      </c>
      <c r="K327" s="1" t="s">
        <v>746</v>
      </c>
      <c r="L327" s="1">
        <v>0</v>
      </c>
      <c r="N327" s="7">
        <v>33390</v>
      </c>
    </row>
    <row r="328" spans="1:14">
      <c r="A328" s="1">
        <v>23823</v>
      </c>
      <c r="B328" s="1">
        <v>27</v>
      </c>
      <c r="C328" s="1">
        <v>16</v>
      </c>
      <c r="D328" s="1" t="s">
        <v>747</v>
      </c>
      <c r="E328" s="2">
        <v>61.95</v>
      </c>
      <c r="F328" s="2">
        <v>64.900000000000006</v>
      </c>
      <c r="G328" s="1">
        <v>111</v>
      </c>
      <c r="H328" s="1" t="s">
        <v>5984</v>
      </c>
      <c r="I328" s="1">
        <v>186</v>
      </c>
      <c r="J328" s="5">
        <v>27667</v>
      </c>
      <c r="K328" s="1" t="s">
        <v>748</v>
      </c>
      <c r="L328" s="1">
        <v>0</v>
      </c>
      <c r="N328" s="4" t="s">
        <v>4965</v>
      </c>
    </row>
    <row r="329" spans="1:14">
      <c r="A329" s="1">
        <v>23826</v>
      </c>
      <c r="B329" s="1">
        <v>27</v>
      </c>
      <c r="C329" s="1">
        <v>30</v>
      </c>
      <c r="D329" s="1" t="s">
        <v>749</v>
      </c>
      <c r="E329" s="2">
        <v>61.32</v>
      </c>
      <c r="F329" s="2">
        <v>63.6</v>
      </c>
      <c r="G329" s="1">
        <v>111</v>
      </c>
      <c r="H329" s="1" t="s">
        <v>5986</v>
      </c>
      <c r="I329" s="1">
        <v>186</v>
      </c>
      <c r="J329" s="5">
        <v>25039</v>
      </c>
      <c r="K329" s="1" t="s">
        <v>750</v>
      </c>
      <c r="L329" s="1">
        <v>0</v>
      </c>
      <c r="N329" s="4" t="s">
        <v>4965</v>
      </c>
    </row>
    <row r="330" spans="1:14">
      <c r="A330" s="1">
        <v>23827</v>
      </c>
      <c r="B330" s="1">
        <v>36</v>
      </c>
      <c r="C330" s="1">
        <v>16</v>
      </c>
      <c r="D330" s="1" t="s">
        <v>751</v>
      </c>
      <c r="E330" s="2">
        <v>61.28</v>
      </c>
      <c r="F330" s="2">
        <v>60.47</v>
      </c>
      <c r="G330" s="1">
        <v>128</v>
      </c>
      <c r="H330" s="1" t="s">
        <v>752</v>
      </c>
      <c r="I330" s="1">
        <v>166</v>
      </c>
      <c r="J330" s="5">
        <v>16803</v>
      </c>
      <c r="K330" s="1" t="s">
        <v>753</v>
      </c>
      <c r="L330" s="1">
        <v>0</v>
      </c>
      <c r="N330" s="4" t="s">
        <v>4965</v>
      </c>
    </row>
    <row r="331" spans="1:14">
      <c r="A331" s="1">
        <v>23829</v>
      </c>
      <c r="B331" s="1">
        <v>36</v>
      </c>
      <c r="C331" s="1">
        <v>16</v>
      </c>
      <c r="D331" s="1" t="s">
        <v>754</v>
      </c>
      <c r="E331" s="2">
        <v>61.03</v>
      </c>
      <c r="F331" s="2">
        <v>62.22</v>
      </c>
      <c r="G331" s="1">
        <v>111</v>
      </c>
      <c r="H331" s="1" t="s">
        <v>755</v>
      </c>
      <c r="I331" s="1">
        <v>166</v>
      </c>
      <c r="J331" s="5">
        <v>24016</v>
      </c>
      <c r="K331" s="1" t="s">
        <v>756</v>
      </c>
      <c r="L331" s="1">
        <v>0</v>
      </c>
      <c r="N331" s="4" t="s">
        <v>4965</v>
      </c>
    </row>
    <row r="332" spans="1:14">
      <c r="A332" s="1">
        <v>23839</v>
      </c>
      <c r="B332" s="1">
        <v>27</v>
      </c>
      <c r="C332" s="1">
        <v>10</v>
      </c>
      <c r="D332" s="1" t="s">
        <v>757</v>
      </c>
      <c r="E332" s="2">
        <v>61.03</v>
      </c>
      <c r="F332" s="2">
        <v>69.08</v>
      </c>
      <c r="G332" s="1">
        <v>45</v>
      </c>
      <c r="H332" s="1" t="s">
        <v>5987</v>
      </c>
      <c r="I332" s="1">
        <v>186</v>
      </c>
      <c r="J332" s="5">
        <v>13007</v>
      </c>
      <c r="K332" s="1" t="s">
        <v>758</v>
      </c>
      <c r="L332" s="1">
        <v>0</v>
      </c>
      <c r="N332" s="4" t="s">
        <v>4965</v>
      </c>
    </row>
    <row r="333" spans="1:14">
      <c r="A333" s="1">
        <v>23841</v>
      </c>
      <c r="B333" s="1">
        <v>27</v>
      </c>
      <c r="C333" s="1">
        <v>16</v>
      </c>
      <c r="D333" s="1" t="s">
        <v>759</v>
      </c>
      <c r="E333" s="2">
        <v>61.7</v>
      </c>
      <c r="F333" s="2">
        <v>70.7</v>
      </c>
      <c r="G333" s="1">
        <v>42</v>
      </c>
      <c r="H333" s="1" t="s">
        <v>760</v>
      </c>
      <c r="I333" s="1">
        <v>172</v>
      </c>
      <c r="J333" s="3">
        <v>18491</v>
      </c>
      <c r="L333" s="1">
        <v>0</v>
      </c>
      <c r="N333" s="7">
        <v>33420</v>
      </c>
    </row>
    <row r="334" spans="1:14">
      <c r="A334" s="1">
        <v>23847</v>
      </c>
      <c r="B334" s="1">
        <v>27</v>
      </c>
      <c r="C334" s="1">
        <v>16</v>
      </c>
      <c r="D334" s="1" t="s">
        <v>762</v>
      </c>
      <c r="E334" s="2">
        <v>61.3</v>
      </c>
      <c r="F334" s="2">
        <v>71.3</v>
      </c>
      <c r="G334" s="1">
        <v>33</v>
      </c>
      <c r="H334" s="1" t="s">
        <v>6002</v>
      </c>
      <c r="I334" s="1">
        <v>186</v>
      </c>
      <c r="J334" s="5">
        <v>17387</v>
      </c>
      <c r="K334" s="1" t="s">
        <v>4847</v>
      </c>
      <c r="L334" s="1">
        <v>0</v>
      </c>
      <c r="N334" s="4" t="s">
        <v>4965</v>
      </c>
    </row>
    <row r="335" spans="1:14">
      <c r="A335" s="1">
        <v>23848</v>
      </c>
      <c r="B335" s="1">
        <v>27</v>
      </c>
      <c r="C335" s="1">
        <v>16</v>
      </c>
      <c r="D335" s="1" t="s">
        <v>763</v>
      </c>
      <c r="E335" s="2">
        <v>61.07</v>
      </c>
      <c r="F335" s="2">
        <v>72.62</v>
      </c>
      <c r="G335" s="1">
        <v>40</v>
      </c>
      <c r="H335" s="1" t="s">
        <v>5988</v>
      </c>
      <c r="I335" s="1">
        <v>186</v>
      </c>
      <c r="J335" s="5">
        <v>25034</v>
      </c>
      <c r="K335" s="1" t="s">
        <v>764</v>
      </c>
      <c r="L335" s="1">
        <v>0</v>
      </c>
      <c r="N335" s="4" t="s">
        <v>4965</v>
      </c>
    </row>
    <row r="336" spans="1:14">
      <c r="A336" s="1">
        <v>23849</v>
      </c>
      <c r="B336" s="1">
        <v>27</v>
      </c>
      <c r="C336" s="1">
        <v>30</v>
      </c>
      <c r="D336" s="1" t="s">
        <v>761</v>
      </c>
      <c r="E336" s="2">
        <v>61.33</v>
      </c>
      <c r="F336" s="2">
        <v>73.42</v>
      </c>
      <c r="G336" s="1">
        <v>62</v>
      </c>
      <c r="H336" s="1" t="s">
        <v>765</v>
      </c>
      <c r="I336" s="1">
        <v>186</v>
      </c>
      <c r="J336" s="5">
        <v>14436</v>
      </c>
      <c r="K336" s="1" t="s">
        <v>766</v>
      </c>
      <c r="L336" s="1">
        <v>0</v>
      </c>
      <c r="N336" s="4" t="s">
        <v>4965</v>
      </c>
    </row>
    <row r="337" spans="1:14">
      <c r="A337" s="1">
        <v>23862</v>
      </c>
      <c r="B337" s="1">
        <v>27</v>
      </c>
      <c r="C337" s="1">
        <v>16</v>
      </c>
      <c r="D337" s="1" t="s">
        <v>767</v>
      </c>
      <c r="E337" s="2">
        <v>61.53</v>
      </c>
      <c r="F337" s="2">
        <v>82.42</v>
      </c>
      <c r="G337" s="1">
        <v>71</v>
      </c>
      <c r="H337" s="1" t="s">
        <v>6003</v>
      </c>
      <c r="I337" s="1">
        <v>186</v>
      </c>
      <c r="J337" s="5">
        <v>22282</v>
      </c>
      <c r="K337" s="1" t="s">
        <v>4848</v>
      </c>
      <c r="L337" s="1">
        <v>0</v>
      </c>
      <c r="N337" s="4" t="s">
        <v>4965</v>
      </c>
    </row>
    <row r="338" spans="1:14">
      <c r="A338" s="1">
        <v>23867</v>
      </c>
      <c r="B338" s="1">
        <v>27</v>
      </c>
      <c r="C338" s="1">
        <v>16</v>
      </c>
      <c r="D338" s="1" t="s">
        <v>768</v>
      </c>
      <c r="E338" s="2">
        <v>61.1</v>
      </c>
      <c r="F338" s="2">
        <v>80.25</v>
      </c>
      <c r="G338" s="1">
        <v>57</v>
      </c>
      <c r="H338" s="1" t="s">
        <v>5992</v>
      </c>
      <c r="I338" s="1">
        <v>186</v>
      </c>
      <c r="J338" s="5">
        <v>3400</v>
      </c>
      <c r="K338" s="1" t="s">
        <v>4849</v>
      </c>
      <c r="L338" s="1">
        <v>0</v>
      </c>
      <c r="M338" s="3"/>
      <c r="N338" s="4" t="s">
        <v>4965</v>
      </c>
    </row>
    <row r="339" spans="1:14">
      <c r="A339" s="1">
        <v>23884</v>
      </c>
      <c r="B339" s="1">
        <v>25</v>
      </c>
      <c r="C339" s="1">
        <v>3</v>
      </c>
      <c r="D339" s="1" t="s">
        <v>769</v>
      </c>
      <c r="E339" s="2">
        <v>61.6</v>
      </c>
      <c r="F339" s="2">
        <v>90.02</v>
      </c>
      <c r="G339" s="1">
        <v>58</v>
      </c>
      <c r="H339" s="1" t="s">
        <v>770</v>
      </c>
      <c r="I339" s="1">
        <v>124</v>
      </c>
      <c r="J339" s="5">
        <v>12298</v>
      </c>
      <c r="K339" s="1" t="s">
        <v>771</v>
      </c>
      <c r="L339" s="1">
        <v>0</v>
      </c>
      <c r="N339" s="4" t="s">
        <v>4965</v>
      </c>
    </row>
    <row r="340" spans="1:14">
      <c r="A340" s="1">
        <v>23891</v>
      </c>
      <c r="B340" s="1">
        <v>25</v>
      </c>
      <c r="C340" s="1">
        <v>16</v>
      </c>
      <c r="D340" s="1" t="s">
        <v>772</v>
      </c>
      <c r="E340" s="2">
        <v>61.67</v>
      </c>
      <c r="F340" s="2">
        <v>96.37</v>
      </c>
      <c r="G340" s="1">
        <v>248</v>
      </c>
      <c r="H340" s="1" t="s">
        <v>5450</v>
      </c>
      <c r="I340" s="1">
        <v>124</v>
      </c>
      <c r="J340" s="5">
        <v>11933</v>
      </c>
      <c r="K340" s="1" t="s">
        <v>773</v>
      </c>
      <c r="L340" s="1">
        <v>0</v>
      </c>
      <c r="N340" s="4" t="s">
        <v>4965</v>
      </c>
    </row>
    <row r="341" spans="1:14">
      <c r="A341" s="1">
        <v>23904</v>
      </c>
      <c r="B341" s="1">
        <v>32</v>
      </c>
      <c r="C341" s="1">
        <v>16</v>
      </c>
      <c r="D341" s="1" t="s">
        <v>774</v>
      </c>
      <c r="E341" s="2">
        <v>60.45</v>
      </c>
      <c r="F341" s="2">
        <v>50.97</v>
      </c>
      <c r="G341" s="1">
        <v>125</v>
      </c>
      <c r="H341" s="1" t="s">
        <v>775</v>
      </c>
      <c r="I341" s="1">
        <v>111</v>
      </c>
      <c r="J341" s="5">
        <v>21550</v>
      </c>
      <c r="K341" s="1" t="s">
        <v>776</v>
      </c>
      <c r="L341" s="1">
        <v>0</v>
      </c>
      <c r="N341" s="4" t="s">
        <v>4965</v>
      </c>
    </row>
    <row r="342" spans="1:14">
      <c r="A342" s="1">
        <v>23905</v>
      </c>
      <c r="B342" s="1">
        <v>36</v>
      </c>
      <c r="C342" s="1">
        <v>16</v>
      </c>
      <c r="D342" s="1" t="s">
        <v>777</v>
      </c>
      <c r="E342" s="2">
        <v>60.47</v>
      </c>
      <c r="F342" s="2">
        <v>52.63</v>
      </c>
      <c r="G342" s="1">
        <v>183</v>
      </c>
      <c r="H342" s="1" t="s">
        <v>5763</v>
      </c>
      <c r="I342" s="1">
        <v>159</v>
      </c>
      <c r="J342" s="5">
        <v>21474</v>
      </c>
      <c r="K342" s="1" t="s">
        <v>778</v>
      </c>
      <c r="L342" s="1">
        <v>0</v>
      </c>
      <c r="N342" s="4" t="s">
        <v>4965</v>
      </c>
    </row>
    <row r="343" spans="1:14">
      <c r="A343" s="1">
        <v>23909</v>
      </c>
      <c r="B343" s="1">
        <v>36</v>
      </c>
      <c r="C343" s="1">
        <v>16</v>
      </c>
      <c r="D343" s="1" t="s">
        <v>779</v>
      </c>
      <c r="E343" s="2">
        <v>60.28</v>
      </c>
      <c r="F343" s="2">
        <v>54.35</v>
      </c>
      <c r="G343" s="1">
        <v>198</v>
      </c>
      <c r="H343" s="1" t="s">
        <v>780</v>
      </c>
      <c r="I343" s="1">
        <v>159</v>
      </c>
      <c r="J343" s="5">
        <v>10679</v>
      </c>
      <c r="K343" s="1" t="s">
        <v>4706</v>
      </c>
      <c r="L343" s="1">
        <v>0</v>
      </c>
      <c r="N343" s="4" t="s">
        <v>4965</v>
      </c>
    </row>
    <row r="344" spans="1:14">
      <c r="A344" s="1">
        <v>23912</v>
      </c>
      <c r="B344" s="1">
        <v>36</v>
      </c>
      <c r="C344" s="1">
        <v>16</v>
      </c>
      <c r="D344" s="1" t="s">
        <v>781</v>
      </c>
      <c r="E344" s="2">
        <v>60.73</v>
      </c>
      <c r="F344" s="2">
        <v>56.72</v>
      </c>
      <c r="G344" s="1">
        <v>154</v>
      </c>
      <c r="H344" s="1" t="s">
        <v>5764</v>
      </c>
      <c r="I344" s="1">
        <v>159</v>
      </c>
      <c r="J344" s="5">
        <v>11689</v>
      </c>
      <c r="K344" s="1" t="s">
        <v>782</v>
      </c>
      <c r="L344" s="1">
        <v>0</v>
      </c>
      <c r="N344" s="4" t="s">
        <v>4965</v>
      </c>
    </row>
    <row r="345" spans="1:14">
      <c r="A345" s="1">
        <v>23913</v>
      </c>
      <c r="B345" s="1">
        <v>36</v>
      </c>
      <c r="C345" s="1">
        <v>16</v>
      </c>
      <c r="D345" s="1" t="s">
        <v>783</v>
      </c>
      <c r="E345" s="2">
        <v>60.6</v>
      </c>
      <c r="F345" s="2">
        <v>58.38</v>
      </c>
      <c r="G345" s="1">
        <v>184</v>
      </c>
      <c r="H345" s="1" t="s">
        <v>5765</v>
      </c>
      <c r="I345" s="1">
        <v>159</v>
      </c>
      <c r="J345" s="5">
        <v>24693</v>
      </c>
      <c r="K345" s="1" t="s">
        <v>784</v>
      </c>
      <c r="L345" s="1">
        <v>0</v>
      </c>
      <c r="N345" s="4" t="s">
        <v>4965</v>
      </c>
    </row>
    <row r="346" spans="1:14">
      <c r="A346" s="1">
        <v>23914</v>
      </c>
      <c r="B346" s="1">
        <v>36</v>
      </c>
      <c r="C346" s="1">
        <v>16</v>
      </c>
      <c r="D346" s="1" t="s">
        <v>785</v>
      </c>
      <c r="E346" s="2">
        <v>60.4</v>
      </c>
      <c r="F346" s="2">
        <v>56.52</v>
      </c>
      <c r="G346" s="1">
        <v>207</v>
      </c>
      <c r="H346" s="1" t="s">
        <v>5766</v>
      </c>
      <c r="I346" s="1">
        <v>159</v>
      </c>
      <c r="J346" s="5" t="s">
        <v>5004</v>
      </c>
      <c r="K346" s="1" t="s">
        <v>786</v>
      </c>
      <c r="L346" s="1">
        <v>0</v>
      </c>
      <c r="N346" s="4" t="s">
        <v>4965</v>
      </c>
    </row>
    <row r="347" spans="1:14">
      <c r="A347" s="1">
        <v>23915</v>
      </c>
      <c r="B347" s="1">
        <v>36</v>
      </c>
      <c r="C347" s="1">
        <v>16</v>
      </c>
      <c r="D347" s="1" t="s">
        <v>787</v>
      </c>
      <c r="E347" s="2">
        <v>60.5</v>
      </c>
      <c r="F347" s="2">
        <v>57.13</v>
      </c>
      <c r="G347" s="1">
        <v>528</v>
      </c>
      <c r="H347" s="1" t="s">
        <v>5767</v>
      </c>
      <c r="I347" s="1">
        <v>159</v>
      </c>
      <c r="J347" s="3">
        <v>11963</v>
      </c>
      <c r="K347" s="1" t="s">
        <v>4707</v>
      </c>
      <c r="L347" s="1">
        <v>0</v>
      </c>
      <c r="N347" s="7">
        <v>33635</v>
      </c>
    </row>
    <row r="348" spans="1:14">
      <c r="A348" s="1">
        <v>23919</v>
      </c>
      <c r="B348" s="1">
        <v>36</v>
      </c>
      <c r="C348" s="1">
        <v>16</v>
      </c>
      <c r="D348" s="1" t="s">
        <v>788</v>
      </c>
      <c r="E348" s="2">
        <v>60.23</v>
      </c>
      <c r="F348" s="2">
        <v>59.98</v>
      </c>
      <c r="G348" s="1">
        <v>214</v>
      </c>
      <c r="H348" s="1" t="s">
        <v>789</v>
      </c>
      <c r="I348" s="1">
        <v>166</v>
      </c>
      <c r="J348" s="5">
        <v>15250</v>
      </c>
      <c r="K348" s="1" t="s">
        <v>790</v>
      </c>
      <c r="L348" s="1">
        <v>0</v>
      </c>
      <c r="N348" s="4" t="s">
        <v>4965</v>
      </c>
    </row>
    <row r="349" spans="1:14">
      <c r="A349" s="1">
        <v>23921</v>
      </c>
      <c r="B349" s="1">
        <v>36</v>
      </c>
      <c r="C349" s="1">
        <v>21</v>
      </c>
      <c r="D349" s="1" t="s">
        <v>791</v>
      </c>
      <c r="E349" s="2">
        <v>60.68</v>
      </c>
      <c r="F349" s="2">
        <v>60.45</v>
      </c>
      <c r="G349" s="1">
        <v>94</v>
      </c>
      <c r="H349" s="1" t="s">
        <v>792</v>
      </c>
      <c r="I349" s="1">
        <v>166</v>
      </c>
      <c r="J349" s="5">
        <v>12699</v>
      </c>
      <c r="K349" s="1" t="s">
        <v>793</v>
      </c>
      <c r="L349" s="1">
        <v>0</v>
      </c>
      <c r="N349" s="4" t="s">
        <v>4965</v>
      </c>
    </row>
    <row r="350" spans="1:14">
      <c r="A350" s="1">
        <v>23927</v>
      </c>
      <c r="B350" s="1">
        <v>36</v>
      </c>
      <c r="C350" s="1">
        <v>16</v>
      </c>
      <c r="D350" s="1" t="s">
        <v>794</v>
      </c>
      <c r="E350" s="2">
        <v>60.2</v>
      </c>
      <c r="F350" s="2">
        <v>61.28</v>
      </c>
      <c r="G350" s="1">
        <v>82</v>
      </c>
      <c r="H350" s="1" t="s">
        <v>795</v>
      </c>
      <c r="I350" s="1">
        <v>166</v>
      </c>
      <c r="J350" s="3">
        <v>21026</v>
      </c>
      <c r="K350" s="1" t="s">
        <v>796</v>
      </c>
      <c r="L350" s="1">
        <v>0</v>
      </c>
      <c r="N350" s="7">
        <v>35872</v>
      </c>
    </row>
    <row r="351" spans="1:14">
      <c r="A351" s="1">
        <v>23928</v>
      </c>
      <c r="B351" s="1">
        <v>27</v>
      </c>
      <c r="C351" s="1">
        <v>30</v>
      </c>
      <c r="D351" s="1" t="s">
        <v>797</v>
      </c>
      <c r="E351" s="2">
        <v>60.1</v>
      </c>
      <c r="F351" s="2">
        <v>64.819999999999993</v>
      </c>
      <c r="G351" s="1">
        <v>55</v>
      </c>
      <c r="H351" s="1" t="s">
        <v>5989</v>
      </c>
      <c r="I351" s="1">
        <v>186</v>
      </c>
      <c r="J351" s="5">
        <v>23833</v>
      </c>
      <c r="K351" s="1" t="s">
        <v>798</v>
      </c>
      <c r="L351" s="1">
        <v>0</v>
      </c>
      <c r="N351" s="4" t="s">
        <v>4965</v>
      </c>
    </row>
    <row r="352" spans="1:14">
      <c r="A352" s="1">
        <v>23929</v>
      </c>
      <c r="B352" s="1">
        <v>27</v>
      </c>
      <c r="C352" s="1">
        <v>16</v>
      </c>
      <c r="D352" s="1" t="s">
        <v>799</v>
      </c>
      <c r="E352" s="2">
        <v>60.32</v>
      </c>
      <c r="F352" s="2">
        <v>64.22</v>
      </c>
      <c r="G352" s="1">
        <v>53</v>
      </c>
      <c r="H352" s="1" t="s">
        <v>6004</v>
      </c>
      <c r="I352" s="1">
        <v>186</v>
      </c>
      <c r="J352" s="5">
        <v>17532</v>
      </c>
      <c r="K352" s="1" t="s">
        <v>4850</v>
      </c>
      <c r="L352" s="1">
        <v>0</v>
      </c>
      <c r="N352" s="4" t="s">
        <v>4965</v>
      </c>
    </row>
    <row r="353" spans="1:14">
      <c r="A353" s="1">
        <v>23933</v>
      </c>
      <c r="B353" s="1">
        <v>27</v>
      </c>
      <c r="C353" s="1">
        <v>11</v>
      </c>
      <c r="D353" s="1" t="s">
        <v>757</v>
      </c>
      <c r="E353" s="2">
        <v>61.03</v>
      </c>
      <c r="F353" s="2">
        <v>69.12</v>
      </c>
      <c r="G353" s="1">
        <v>44</v>
      </c>
      <c r="H353" s="1" t="s">
        <v>5990</v>
      </c>
      <c r="I353" s="1">
        <v>186</v>
      </c>
      <c r="J353" s="5" t="s">
        <v>5005</v>
      </c>
      <c r="K353" s="1" t="s">
        <v>800</v>
      </c>
      <c r="L353" s="1">
        <v>0</v>
      </c>
      <c r="N353" s="4" t="s">
        <v>4965</v>
      </c>
    </row>
    <row r="354" spans="1:14">
      <c r="A354" s="1">
        <v>23939</v>
      </c>
      <c r="B354" s="1">
        <v>27</v>
      </c>
      <c r="C354" s="1">
        <v>16</v>
      </c>
      <c r="D354" s="1" t="s">
        <v>801</v>
      </c>
      <c r="E354" s="2">
        <v>60.33</v>
      </c>
      <c r="F354" s="2">
        <v>68.97</v>
      </c>
      <c r="G354" s="1">
        <v>32</v>
      </c>
      <c r="H354" s="1" t="s">
        <v>6005</v>
      </c>
      <c r="I354" s="1">
        <v>186</v>
      </c>
      <c r="J354" s="5">
        <v>17425</v>
      </c>
      <c r="K354" s="1" t="s">
        <v>4851</v>
      </c>
      <c r="L354" s="1">
        <v>0</v>
      </c>
      <c r="N354" s="4" t="s">
        <v>4965</v>
      </c>
    </row>
    <row r="355" spans="1:14">
      <c r="A355" s="1">
        <v>23946</v>
      </c>
      <c r="B355" s="1">
        <v>27</v>
      </c>
      <c r="C355" s="1">
        <v>16</v>
      </c>
      <c r="D355" s="1" t="s">
        <v>802</v>
      </c>
      <c r="E355" s="2">
        <v>60.5</v>
      </c>
      <c r="F355" s="2">
        <v>74.02</v>
      </c>
      <c r="G355" s="1">
        <v>48</v>
      </c>
      <c r="H355" s="1" t="s">
        <v>6006</v>
      </c>
      <c r="I355" s="1">
        <v>186</v>
      </c>
      <c r="J355" s="5">
        <v>15969</v>
      </c>
      <c r="K355" s="1" t="s">
        <v>4852</v>
      </c>
      <c r="L355" s="1">
        <v>0</v>
      </c>
      <c r="N355" s="4" t="s">
        <v>4965</v>
      </c>
    </row>
    <row r="356" spans="1:14">
      <c r="A356" s="1">
        <v>23947</v>
      </c>
      <c r="B356" s="1">
        <v>27</v>
      </c>
      <c r="C356" s="1">
        <v>16</v>
      </c>
      <c r="D356" s="1" t="s">
        <v>803</v>
      </c>
      <c r="E356" s="2">
        <v>60.07</v>
      </c>
      <c r="F356" s="2">
        <v>71.48</v>
      </c>
      <c r="G356" s="1">
        <v>55</v>
      </c>
      <c r="H356" s="1" t="s">
        <v>6007</v>
      </c>
      <c r="I356" s="1">
        <v>186</v>
      </c>
      <c r="J356" s="5">
        <v>29528</v>
      </c>
      <c r="L356" s="1">
        <v>0</v>
      </c>
      <c r="N356" s="4" t="s">
        <v>4965</v>
      </c>
    </row>
    <row r="357" spans="1:14">
      <c r="A357" s="1">
        <v>23952</v>
      </c>
      <c r="B357" s="1">
        <v>21</v>
      </c>
      <c r="C357" s="1">
        <v>30</v>
      </c>
      <c r="D357" s="1" t="s">
        <v>804</v>
      </c>
      <c r="E357" s="2">
        <v>60.72</v>
      </c>
      <c r="F357" s="2">
        <v>77.569999999999993</v>
      </c>
      <c r="G357" s="1">
        <v>50</v>
      </c>
      <c r="H357" s="1" t="s">
        <v>805</v>
      </c>
      <c r="I357" s="1">
        <v>170</v>
      </c>
      <c r="J357" s="5">
        <v>26665</v>
      </c>
      <c r="K357" s="1" t="s">
        <v>4708</v>
      </c>
      <c r="L357" s="1">
        <v>0</v>
      </c>
      <c r="N357" s="4" t="s">
        <v>4965</v>
      </c>
    </row>
    <row r="358" spans="1:14">
      <c r="A358" s="1">
        <v>23953</v>
      </c>
      <c r="B358" s="1">
        <v>27</v>
      </c>
      <c r="C358" s="1">
        <v>16</v>
      </c>
      <c r="D358" s="1" t="s">
        <v>806</v>
      </c>
      <c r="E358" s="2">
        <v>60.95</v>
      </c>
      <c r="F358" s="2">
        <v>78.77</v>
      </c>
      <c r="G358" s="1">
        <v>56</v>
      </c>
      <c r="H358" s="1" t="s">
        <v>6008</v>
      </c>
      <c r="I358" s="1">
        <v>186</v>
      </c>
      <c r="J358" s="5">
        <v>30909</v>
      </c>
      <c r="K358" s="1" t="s">
        <v>4853</v>
      </c>
      <c r="L358" s="1">
        <v>0</v>
      </c>
      <c r="N358" s="4" t="s">
        <v>4965</v>
      </c>
    </row>
    <row r="359" spans="1:14">
      <c r="A359" s="1">
        <v>23955</v>
      </c>
      <c r="B359" s="1">
        <v>21</v>
      </c>
      <c r="C359" s="1">
        <v>21</v>
      </c>
      <c r="D359" s="1" t="s">
        <v>807</v>
      </c>
      <c r="E359" s="2">
        <v>60.43</v>
      </c>
      <c r="F359" s="2">
        <v>77.87</v>
      </c>
      <c r="G359" s="1">
        <v>49</v>
      </c>
      <c r="H359" s="1" t="s">
        <v>808</v>
      </c>
      <c r="I359" s="1">
        <v>170</v>
      </c>
      <c r="J359" s="5">
        <v>11324</v>
      </c>
      <c r="K359" s="1" t="s">
        <v>809</v>
      </c>
      <c r="L359" s="1">
        <v>0</v>
      </c>
      <c r="N359" s="4" t="s">
        <v>4965</v>
      </c>
    </row>
    <row r="360" spans="1:14">
      <c r="A360" s="1">
        <v>23966</v>
      </c>
      <c r="B360" s="1">
        <v>21</v>
      </c>
      <c r="C360" s="1">
        <v>16</v>
      </c>
      <c r="D360" s="1" t="s">
        <v>810</v>
      </c>
      <c r="E360" s="2">
        <v>60.35</v>
      </c>
      <c r="F360" s="2">
        <v>84.08</v>
      </c>
      <c r="G360" s="1">
        <v>99</v>
      </c>
      <c r="H360" s="1" t="s">
        <v>811</v>
      </c>
      <c r="I360" s="1">
        <v>170</v>
      </c>
      <c r="J360" s="5">
        <v>17081</v>
      </c>
      <c r="K360" s="1" t="s">
        <v>812</v>
      </c>
      <c r="L360" s="1">
        <v>0</v>
      </c>
      <c r="N360" s="4" t="s">
        <v>4965</v>
      </c>
    </row>
    <row r="361" spans="1:14">
      <c r="A361" s="1">
        <v>23973</v>
      </c>
      <c r="B361" s="1">
        <v>25</v>
      </c>
      <c r="C361" s="1">
        <v>16</v>
      </c>
      <c r="D361" s="1" t="s">
        <v>813</v>
      </c>
      <c r="E361" s="2">
        <v>61.03</v>
      </c>
      <c r="F361" s="2">
        <v>89.63</v>
      </c>
      <c r="G361" s="1">
        <v>49</v>
      </c>
      <c r="H361" s="1" t="s">
        <v>814</v>
      </c>
      <c r="I361" s="1">
        <v>124</v>
      </c>
      <c r="J361" s="5">
        <v>6941</v>
      </c>
      <c r="K361" s="1" t="s">
        <v>815</v>
      </c>
      <c r="L361" s="1">
        <v>0</v>
      </c>
      <c r="N361" s="4" t="s">
        <v>4965</v>
      </c>
    </row>
    <row r="362" spans="1:14">
      <c r="A362" s="1">
        <v>23975</v>
      </c>
      <c r="B362" s="1">
        <v>25</v>
      </c>
      <c r="C362" s="1">
        <v>16</v>
      </c>
      <c r="D362" s="1" t="s">
        <v>816</v>
      </c>
      <c r="E362" s="2">
        <v>60.35</v>
      </c>
      <c r="F362" s="2">
        <v>88.37</v>
      </c>
      <c r="G362" s="1">
        <v>85</v>
      </c>
      <c r="H362" s="1" t="s">
        <v>817</v>
      </c>
      <c r="I362" s="1">
        <v>124</v>
      </c>
      <c r="J362" s="5">
        <v>13423</v>
      </c>
      <c r="L362" s="1">
        <v>0</v>
      </c>
      <c r="N362" s="4" t="s">
        <v>4965</v>
      </c>
    </row>
    <row r="363" spans="1:14">
      <c r="A363" s="1">
        <v>23982</v>
      </c>
      <c r="B363" s="1">
        <v>25</v>
      </c>
      <c r="C363" s="1">
        <v>16</v>
      </c>
      <c r="D363" s="1" t="s">
        <v>818</v>
      </c>
      <c r="E363" s="2">
        <v>61.02</v>
      </c>
      <c r="F363" s="2">
        <v>93.42</v>
      </c>
      <c r="G363" s="1">
        <v>122</v>
      </c>
      <c r="H363" s="1" t="s">
        <v>819</v>
      </c>
      <c r="I363" s="1">
        <v>124</v>
      </c>
      <c r="J363" s="5">
        <v>11689</v>
      </c>
      <c r="L363" s="1">
        <v>0</v>
      </c>
      <c r="N363" s="4" t="s">
        <v>4965</v>
      </c>
    </row>
    <row r="364" spans="1:14">
      <c r="A364" s="1">
        <v>23986</v>
      </c>
      <c r="B364" s="1">
        <v>25</v>
      </c>
      <c r="C364" s="1">
        <v>16</v>
      </c>
      <c r="D364" s="1" t="s">
        <v>820</v>
      </c>
      <c r="E364" s="2">
        <v>60.38</v>
      </c>
      <c r="F364" s="2">
        <v>93.03</v>
      </c>
      <c r="G364" s="1">
        <v>511</v>
      </c>
      <c r="H364" s="1" t="s">
        <v>5451</v>
      </c>
      <c r="I364" s="1">
        <v>124</v>
      </c>
      <c r="J364" s="5">
        <v>11689</v>
      </c>
      <c r="K364" s="1" t="s">
        <v>821</v>
      </c>
      <c r="L364" s="1">
        <v>0</v>
      </c>
      <c r="N364" s="4" t="s">
        <v>4965</v>
      </c>
    </row>
    <row r="365" spans="1:14">
      <c r="A365" s="1">
        <v>23987</v>
      </c>
      <c r="B365" s="1">
        <v>25</v>
      </c>
      <c r="C365" s="1">
        <v>16</v>
      </c>
      <c r="D365" s="1" t="s">
        <v>822</v>
      </c>
      <c r="E365" s="2">
        <v>60.28</v>
      </c>
      <c r="F365" s="2">
        <v>90.23</v>
      </c>
      <c r="G365" s="1">
        <v>58</v>
      </c>
      <c r="H365" s="1" t="s">
        <v>5452</v>
      </c>
      <c r="I365" s="1">
        <v>124</v>
      </c>
      <c r="J365" s="5">
        <v>12420</v>
      </c>
      <c r="K365" s="1" t="s">
        <v>823</v>
      </c>
      <c r="L365" s="1">
        <v>0</v>
      </c>
      <c r="N365" s="4" t="s">
        <v>4965</v>
      </c>
    </row>
    <row r="366" spans="1:14">
      <c r="A366" s="1">
        <v>23992</v>
      </c>
      <c r="B366" s="1">
        <v>25</v>
      </c>
      <c r="C366" s="1">
        <v>16</v>
      </c>
      <c r="D366" s="1" t="s">
        <v>824</v>
      </c>
      <c r="E366" s="2">
        <v>60.72</v>
      </c>
      <c r="F366" s="2">
        <v>97.52</v>
      </c>
      <c r="G366" s="1">
        <v>178</v>
      </c>
      <c r="H366" s="1" t="s">
        <v>5453</v>
      </c>
      <c r="I366" s="1">
        <v>124</v>
      </c>
      <c r="J366" s="5">
        <v>12206</v>
      </c>
      <c r="K366" s="1" t="s">
        <v>825</v>
      </c>
      <c r="L366" s="1">
        <v>0</v>
      </c>
      <c r="N366" s="4" t="s">
        <v>4965</v>
      </c>
    </row>
    <row r="367" spans="1:14">
      <c r="A367" s="1">
        <v>24076</v>
      </c>
      <c r="B367" s="1">
        <v>38</v>
      </c>
      <c r="C367" s="1">
        <v>30</v>
      </c>
      <c r="D367" s="1" t="s">
        <v>826</v>
      </c>
      <c r="E367" s="2">
        <v>69.38</v>
      </c>
      <c r="F367" s="2">
        <v>139.80000000000001</v>
      </c>
      <c r="G367" s="1">
        <v>284</v>
      </c>
      <c r="H367" s="1" t="s">
        <v>5222</v>
      </c>
      <c r="I367" s="1">
        <v>114</v>
      </c>
      <c r="J367" s="5">
        <v>19146</v>
      </c>
      <c r="K367" s="1" t="s">
        <v>827</v>
      </c>
      <c r="L367" s="1">
        <v>0</v>
      </c>
      <c r="N367" s="4" t="s">
        <v>4965</v>
      </c>
    </row>
    <row r="368" spans="1:14">
      <c r="A368" s="1">
        <v>24095</v>
      </c>
      <c r="B368" s="1">
        <v>38</v>
      </c>
      <c r="C368" s="1">
        <v>16</v>
      </c>
      <c r="D368" s="1" t="s">
        <v>828</v>
      </c>
      <c r="E368" s="2">
        <v>69.56</v>
      </c>
      <c r="F368" s="2">
        <v>147.5</v>
      </c>
      <c r="G368" s="1">
        <v>17</v>
      </c>
      <c r="H368" s="1" t="s">
        <v>5152</v>
      </c>
      <c r="I368" s="1">
        <v>114</v>
      </c>
      <c r="J368" s="3">
        <v>17258</v>
      </c>
      <c r="K368" s="1" t="s">
        <v>4709</v>
      </c>
      <c r="L368" s="1">
        <v>0</v>
      </c>
      <c r="N368" s="7">
        <v>35327</v>
      </c>
    </row>
    <row r="369" spans="1:14">
      <c r="A369" s="1">
        <v>24105</v>
      </c>
      <c r="B369" s="1">
        <v>25</v>
      </c>
      <c r="C369" s="1">
        <v>16</v>
      </c>
      <c r="D369" s="1" t="s">
        <v>829</v>
      </c>
      <c r="E369" s="2">
        <v>68.47</v>
      </c>
      <c r="F369" s="2">
        <v>102.3</v>
      </c>
      <c r="G369" s="1">
        <v>271</v>
      </c>
      <c r="H369" s="1" t="s">
        <v>5454</v>
      </c>
      <c r="I369" s="1">
        <v>124</v>
      </c>
      <c r="J369" s="3">
        <v>12420</v>
      </c>
      <c r="K369" s="1" t="s">
        <v>830</v>
      </c>
      <c r="L369" s="1">
        <v>1</v>
      </c>
      <c r="M369" s="3">
        <v>36154</v>
      </c>
      <c r="N369" s="4" t="s">
        <v>4965</v>
      </c>
    </row>
    <row r="370" spans="1:14">
      <c r="A370" s="1">
        <v>24125</v>
      </c>
      <c r="B370" s="1">
        <v>38</v>
      </c>
      <c r="C370" s="1">
        <v>30</v>
      </c>
      <c r="D370" s="1" t="s">
        <v>831</v>
      </c>
      <c r="E370" s="2">
        <v>68.5</v>
      </c>
      <c r="F370" s="2">
        <v>112.4</v>
      </c>
      <c r="G370" s="1">
        <v>220</v>
      </c>
      <c r="H370" s="1" t="s">
        <v>5153</v>
      </c>
      <c r="I370" s="1">
        <v>114</v>
      </c>
      <c r="J370" s="5">
        <v>24198</v>
      </c>
      <c r="K370" s="1" t="s">
        <v>832</v>
      </c>
      <c r="L370" s="1">
        <v>0</v>
      </c>
      <c r="N370" s="4" t="s">
        <v>4965</v>
      </c>
    </row>
    <row r="371" spans="1:14">
      <c r="A371" s="1">
        <v>24136</v>
      </c>
      <c r="B371" s="1">
        <v>38</v>
      </c>
      <c r="C371" s="1">
        <v>16</v>
      </c>
      <c r="D371" s="1" t="s">
        <v>833</v>
      </c>
      <c r="E371" s="2">
        <v>68.62</v>
      </c>
      <c r="F371" s="2">
        <v>118.3</v>
      </c>
      <c r="G371" s="1">
        <v>77</v>
      </c>
      <c r="H371" s="1" t="s">
        <v>5154</v>
      </c>
      <c r="I371" s="1">
        <v>114</v>
      </c>
      <c r="J371" s="5">
        <v>13971</v>
      </c>
      <c r="K371" s="1" t="s">
        <v>4710</v>
      </c>
      <c r="L371" s="1">
        <v>0</v>
      </c>
      <c r="N371" s="4" t="s">
        <v>4965</v>
      </c>
    </row>
    <row r="372" spans="1:14">
      <c r="A372" s="1">
        <v>24143</v>
      </c>
      <c r="B372" s="1">
        <v>38</v>
      </c>
      <c r="C372" s="1">
        <v>16</v>
      </c>
      <c r="D372" s="1" t="s">
        <v>834</v>
      </c>
      <c r="E372" s="2">
        <v>68.73</v>
      </c>
      <c r="F372" s="2">
        <v>124</v>
      </c>
      <c r="G372" s="1">
        <v>39</v>
      </c>
      <c r="H372" s="1" t="s">
        <v>5256</v>
      </c>
      <c r="I372" s="1">
        <v>114</v>
      </c>
      <c r="J372" s="5">
        <v>13424</v>
      </c>
      <c r="K372" s="1" t="s">
        <v>4711</v>
      </c>
      <c r="L372" s="1">
        <v>0</v>
      </c>
      <c r="N372" s="4" t="s">
        <v>4965</v>
      </c>
    </row>
    <row r="373" spans="1:14">
      <c r="A373" s="1">
        <v>24166</v>
      </c>
      <c r="B373" s="1">
        <v>38</v>
      </c>
      <c r="C373" s="1">
        <v>16</v>
      </c>
      <c r="D373" s="1" t="s">
        <v>835</v>
      </c>
      <c r="E373" s="2">
        <v>68.45</v>
      </c>
      <c r="F373" s="2">
        <v>134.80000000000001</v>
      </c>
      <c r="G373" s="1">
        <v>103</v>
      </c>
      <c r="H373" s="1" t="s">
        <v>5155</v>
      </c>
      <c r="I373" s="1">
        <v>114</v>
      </c>
      <c r="J373" s="3">
        <v>15281</v>
      </c>
      <c r="K373" s="1" t="s">
        <v>4712</v>
      </c>
      <c r="L373" s="1">
        <v>0</v>
      </c>
      <c r="N373" s="7">
        <v>33970</v>
      </c>
    </row>
    <row r="374" spans="1:14">
      <c r="A374" s="1">
        <v>24194</v>
      </c>
      <c r="B374" s="1">
        <v>38</v>
      </c>
      <c r="C374" s="1">
        <v>30</v>
      </c>
      <c r="D374" s="1" t="s">
        <v>836</v>
      </c>
      <c r="E374" s="2">
        <v>68.55</v>
      </c>
      <c r="F374" s="2">
        <v>146.19999999999999</v>
      </c>
      <c r="G374" s="1">
        <v>41</v>
      </c>
      <c r="H374" s="1" t="s">
        <v>5223</v>
      </c>
      <c r="I374" s="1">
        <v>114</v>
      </c>
      <c r="J374" s="5">
        <v>29101</v>
      </c>
      <c r="K374" s="1" t="s">
        <v>837</v>
      </c>
      <c r="L374" s="1">
        <v>0</v>
      </c>
      <c r="N374" s="4" t="s">
        <v>4965</v>
      </c>
    </row>
    <row r="375" spans="1:14">
      <c r="A375" s="1">
        <v>24197</v>
      </c>
      <c r="B375" s="1">
        <v>38</v>
      </c>
      <c r="C375" s="1">
        <v>16</v>
      </c>
      <c r="D375" s="1" t="s">
        <v>838</v>
      </c>
      <c r="E375" s="2">
        <v>68.2</v>
      </c>
      <c r="F375" s="2">
        <v>145.30000000000001</v>
      </c>
      <c r="G375" s="1">
        <v>31</v>
      </c>
      <c r="H375" s="1" t="s">
        <v>5254</v>
      </c>
      <c r="I375" s="1">
        <v>114</v>
      </c>
      <c r="J375" s="3">
        <v>13701</v>
      </c>
      <c r="K375" s="1" t="s">
        <v>4713</v>
      </c>
      <c r="L375" s="1">
        <v>0</v>
      </c>
      <c r="N375" s="7">
        <v>34230</v>
      </c>
    </row>
    <row r="376" spans="1:14">
      <c r="A376" s="1">
        <v>24219</v>
      </c>
      <c r="B376" s="1">
        <v>38</v>
      </c>
      <c r="C376" s="1">
        <v>16</v>
      </c>
      <c r="D376" s="1" t="s">
        <v>839</v>
      </c>
      <c r="E376" s="2">
        <v>67.13</v>
      </c>
      <c r="F376" s="2">
        <v>108.5</v>
      </c>
      <c r="G376" s="1">
        <v>236</v>
      </c>
      <c r="H376" s="1" t="s">
        <v>5156</v>
      </c>
      <c r="I376" s="1">
        <v>114</v>
      </c>
      <c r="J376" s="5">
        <v>20748</v>
      </c>
      <c r="K376" s="1" t="s">
        <v>840</v>
      </c>
      <c r="L376" s="1">
        <v>0</v>
      </c>
      <c r="N376" s="4" t="s">
        <v>4965</v>
      </c>
    </row>
    <row r="377" spans="1:14">
      <c r="A377" s="1">
        <v>24231</v>
      </c>
      <c r="B377" s="1">
        <v>38</v>
      </c>
      <c r="C377" s="1">
        <v>16</v>
      </c>
      <c r="D377" s="1" t="s">
        <v>841</v>
      </c>
      <c r="E377" s="2">
        <v>67.7</v>
      </c>
      <c r="F377" s="2">
        <v>116.3</v>
      </c>
      <c r="G377" s="1">
        <v>84</v>
      </c>
      <c r="H377" s="1" t="s">
        <v>5157</v>
      </c>
      <c r="I377" s="1">
        <v>114</v>
      </c>
      <c r="J377" s="3">
        <v>17806</v>
      </c>
      <c r="K377" s="1" t="s">
        <v>4714</v>
      </c>
      <c r="L377" s="1">
        <v>0</v>
      </c>
      <c r="N377" s="7">
        <v>36220</v>
      </c>
    </row>
    <row r="378" spans="1:14">
      <c r="A378" s="1">
        <v>24257</v>
      </c>
      <c r="B378" s="1">
        <v>38</v>
      </c>
      <c r="C378" s="1">
        <v>16</v>
      </c>
      <c r="D378" s="1" t="s">
        <v>842</v>
      </c>
      <c r="E378" s="2">
        <v>67.11</v>
      </c>
      <c r="F378" s="2">
        <v>126.2</v>
      </c>
      <c r="G378" s="1">
        <v>199</v>
      </c>
      <c r="H378" s="1" t="s">
        <v>5255</v>
      </c>
      <c r="I378" s="1">
        <v>114</v>
      </c>
      <c r="J378" s="3">
        <v>18992</v>
      </c>
      <c r="K378" s="1" t="s">
        <v>4715</v>
      </c>
      <c r="L378" s="1">
        <v>0</v>
      </c>
      <c r="N378" s="7">
        <v>34875</v>
      </c>
    </row>
    <row r="379" spans="1:14">
      <c r="A379" s="1">
        <v>24261</v>
      </c>
      <c r="B379" s="1">
        <v>38</v>
      </c>
      <c r="C379" s="1">
        <v>30</v>
      </c>
      <c r="D379" s="1" t="s">
        <v>843</v>
      </c>
      <c r="E379" s="2">
        <v>67.78</v>
      </c>
      <c r="F379" s="2">
        <v>130.4</v>
      </c>
      <c r="G379" s="1">
        <v>491</v>
      </c>
      <c r="H379" s="1" t="s">
        <v>5224</v>
      </c>
      <c r="I379" s="1">
        <v>114</v>
      </c>
      <c r="J379" s="5">
        <v>16993</v>
      </c>
      <c r="K379" s="1" t="s">
        <v>844</v>
      </c>
      <c r="L379" s="1">
        <v>0</v>
      </c>
      <c r="N379" s="4" t="s">
        <v>4965</v>
      </c>
    </row>
    <row r="380" spans="1:14">
      <c r="A380" s="1">
        <v>24263</v>
      </c>
      <c r="B380" s="1">
        <v>38</v>
      </c>
      <c r="C380" s="1">
        <v>30</v>
      </c>
      <c r="D380" s="1" t="s">
        <v>845</v>
      </c>
      <c r="E380" s="2">
        <v>67.650000000000006</v>
      </c>
      <c r="F380" s="2">
        <v>134.6</v>
      </c>
      <c r="G380" s="1">
        <v>214</v>
      </c>
      <c r="H380" s="1" t="s">
        <v>5158</v>
      </c>
      <c r="I380" s="1">
        <v>114</v>
      </c>
      <c r="J380" s="5">
        <v>17899</v>
      </c>
      <c r="K380" s="1" t="s">
        <v>846</v>
      </c>
      <c r="L380" s="1">
        <v>0</v>
      </c>
      <c r="N380" s="4" t="s">
        <v>4965</v>
      </c>
    </row>
    <row r="381" spans="1:14">
      <c r="A381" s="1">
        <v>24266</v>
      </c>
      <c r="B381" s="1">
        <v>38</v>
      </c>
      <c r="C381" s="1">
        <v>29</v>
      </c>
      <c r="D381" s="1" t="s">
        <v>847</v>
      </c>
      <c r="E381" s="2">
        <v>67.569999999999993</v>
      </c>
      <c r="F381" s="2">
        <v>133.4</v>
      </c>
      <c r="G381" s="1">
        <v>136</v>
      </c>
      <c r="H381" s="1" t="s">
        <v>5213</v>
      </c>
      <c r="I381" s="1">
        <v>114</v>
      </c>
      <c r="J381" s="6" t="s">
        <v>4978</v>
      </c>
      <c r="K381" s="1" t="s">
        <v>4716</v>
      </c>
      <c r="L381" s="1">
        <v>0</v>
      </c>
      <c r="N381" s="4" t="s">
        <v>4965</v>
      </c>
    </row>
    <row r="382" spans="1:14">
      <c r="A382" s="1">
        <v>24322</v>
      </c>
      <c r="B382" s="1">
        <v>38</v>
      </c>
      <c r="C382" s="1">
        <v>30</v>
      </c>
      <c r="D382" s="1" t="s">
        <v>848</v>
      </c>
      <c r="E382" s="2">
        <v>66.73</v>
      </c>
      <c r="F382" s="2">
        <v>112.4</v>
      </c>
      <c r="G382" s="1">
        <v>501</v>
      </c>
      <c r="H382" s="1" t="s">
        <v>5159</v>
      </c>
      <c r="I382" s="1">
        <v>114</v>
      </c>
      <c r="J382" s="5">
        <v>25440</v>
      </c>
      <c r="K382" s="1" t="s">
        <v>849</v>
      </c>
      <c r="L382" s="1">
        <v>0</v>
      </c>
      <c r="N382" s="4" t="s">
        <v>4965</v>
      </c>
    </row>
    <row r="383" spans="1:14">
      <c r="A383" s="1">
        <v>24329</v>
      </c>
      <c r="B383" s="1">
        <v>38</v>
      </c>
      <c r="C383" s="1">
        <v>16</v>
      </c>
      <c r="D383" s="1" t="s">
        <v>850</v>
      </c>
      <c r="E383" s="2">
        <v>66.25</v>
      </c>
      <c r="F383" s="2">
        <v>114.2</v>
      </c>
      <c r="G383" s="1">
        <v>236</v>
      </c>
      <c r="H383" s="1" t="s">
        <v>5160</v>
      </c>
      <c r="I383" s="1">
        <v>114</v>
      </c>
      <c r="J383" s="5">
        <v>14855</v>
      </c>
      <c r="K383" s="1" t="s">
        <v>4717</v>
      </c>
      <c r="L383" s="1">
        <v>0</v>
      </c>
      <c r="N383" s="4" t="s">
        <v>4965</v>
      </c>
    </row>
    <row r="384" spans="1:14">
      <c r="A384" s="1">
        <v>24338</v>
      </c>
      <c r="B384" s="1">
        <v>38</v>
      </c>
      <c r="C384" s="1">
        <v>16</v>
      </c>
      <c r="D384" s="1" t="s">
        <v>851</v>
      </c>
      <c r="E384" s="2">
        <v>66.03</v>
      </c>
      <c r="F384" s="2">
        <v>117.4</v>
      </c>
      <c r="G384" s="1">
        <v>304</v>
      </c>
      <c r="H384" s="1" t="s">
        <v>5161</v>
      </c>
      <c r="I384" s="1">
        <v>114</v>
      </c>
      <c r="J384" s="5">
        <v>14765</v>
      </c>
      <c r="K384" s="1" t="s">
        <v>4718</v>
      </c>
      <c r="L384" s="1">
        <v>0</v>
      </c>
      <c r="N384" s="4" t="s">
        <v>4965</v>
      </c>
    </row>
    <row r="385" spans="1:14">
      <c r="A385" s="1">
        <v>24343</v>
      </c>
      <c r="B385" s="1">
        <v>38</v>
      </c>
      <c r="C385" s="1">
        <v>21</v>
      </c>
      <c r="D385" s="1" t="s">
        <v>852</v>
      </c>
      <c r="E385" s="2">
        <v>66.78</v>
      </c>
      <c r="F385" s="2">
        <v>123.3</v>
      </c>
      <c r="G385" s="1">
        <v>92</v>
      </c>
      <c r="H385" s="1" t="s">
        <v>5162</v>
      </c>
      <c r="I385" s="1">
        <v>114</v>
      </c>
      <c r="J385" s="5">
        <v>12997</v>
      </c>
      <c r="K385" s="1" t="s">
        <v>853</v>
      </c>
      <c r="L385" s="1">
        <v>0</v>
      </c>
      <c r="N385" s="4" t="s">
        <v>4965</v>
      </c>
    </row>
    <row r="386" spans="1:14">
      <c r="A386" s="1">
        <v>24361</v>
      </c>
      <c r="B386" s="1">
        <v>38</v>
      </c>
      <c r="C386" s="1">
        <v>16</v>
      </c>
      <c r="D386" s="1" t="s">
        <v>854</v>
      </c>
      <c r="E386" s="2">
        <v>66.77</v>
      </c>
      <c r="F386" s="2">
        <v>131.6</v>
      </c>
      <c r="G386" s="1">
        <v>200</v>
      </c>
      <c r="H386" s="1" t="s">
        <v>5257</v>
      </c>
      <c r="I386" s="1">
        <v>114</v>
      </c>
      <c r="J386" s="5">
        <v>16407</v>
      </c>
      <c r="K386" s="1" t="s">
        <v>855</v>
      </c>
      <c r="L386" s="1">
        <v>0</v>
      </c>
      <c r="N386" s="4" t="s">
        <v>4965</v>
      </c>
    </row>
    <row r="387" spans="1:14">
      <c r="A387" s="1">
        <v>24371</v>
      </c>
      <c r="B387" s="1">
        <v>38</v>
      </c>
      <c r="C387" s="1">
        <v>16</v>
      </c>
      <c r="D387" s="1" t="s">
        <v>856</v>
      </c>
      <c r="E387" s="2">
        <v>66.8</v>
      </c>
      <c r="F387" s="2">
        <v>136.6</v>
      </c>
      <c r="G387" s="1">
        <v>274</v>
      </c>
      <c r="H387" s="1" t="s">
        <v>5163</v>
      </c>
      <c r="I387" s="1">
        <v>114</v>
      </c>
      <c r="J387" s="5">
        <v>15493</v>
      </c>
      <c r="K387" s="1" t="s">
        <v>4719</v>
      </c>
      <c r="L387" s="1">
        <v>0</v>
      </c>
      <c r="N387" s="4" t="s">
        <v>4965</v>
      </c>
    </row>
    <row r="388" spans="1:14">
      <c r="A388" s="1">
        <v>24382</v>
      </c>
      <c r="B388" s="1">
        <v>38</v>
      </c>
      <c r="C388" s="1">
        <v>16</v>
      </c>
      <c r="D388" s="1" t="s">
        <v>857</v>
      </c>
      <c r="E388" s="2">
        <v>66.45</v>
      </c>
      <c r="F388" s="2">
        <v>143.19999999999999</v>
      </c>
      <c r="G388" s="1">
        <v>196</v>
      </c>
      <c r="H388" s="1" t="s">
        <v>5214</v>
      </c>
      <c r="I388" s="1">
        <v>114</v>
      </c>
      <c r="J388" s="5">
        <v>13621</v>
      </c>
      <c r="K388" s="1" t="s">
        <v>858</v>
      </c>
      <c r="L388" s="1">
        <v>0</v>
      </c>
      <c r="N388" s="4" t="s">
        <v>4965</v>
      </c>
    </row>
    <row r="389" spans="1:14">
      <c r="A389" s="1">
        <v>24396</v>
      </c>
      <c r="B389" s="1">
        <v>38</v>
      </c>
      <c r="C389" s="1">
        <v>16</v>
      </c>
      <c r="D389" s="1" t="s">
        <v>859</v>
      </c>
      <c r="E389" s="2">
        <v>66.349999999999994</v>
      </c>
      <c r="F389" s="2">
        <v>150.5</v>
      </c>
      <c r="G389" s="1">
        <v>48</v>
      </c>
      <c r="H389" s="1" t="s">
        <v>5164</v>
      </c>
      <c r="I389" s="1">
        <v>114</v>
      </c>
      <c r="J389" s="3">
        <v>17857</v>
      </c>
      <c r="K389" s="1" t="s">
        <v>4720</v>
      </c>
      <c r="L389" s="1">
        <v>0</v>
      </c>
      <c r="N389" s="7">
        <v>34539</v>
      </c>
    </row>
    <row r="390" spans="1:14">
      <c r="A390" s="1">
        <v>24421</v>
      </c>
      <c r="B390" s="1">
        <v>38</v>
      </c>
      <c r="C390" s="1">
        <v>30</v>
      </c>
      <c r="D390" s="1" t="s">
        <v>860</v>
      </c>
      <c r="E390" s="2">
        <v>65.930000000000007</v>
      </c>
      <c r="F390" s="2">
        <v>111.4</v>
      </c>
      <c r="G390" s="1">
        <v>653</v>
      </c>
      <c r="H390" s="1" t="s">
        <v>5215</v>
      </c>
      <c r="I390" s="1">
        <v>114</v>
      </c>
      <c r="J390" s="5">
        <v>22592</v>
      </c>
      <c r="K390" s="1" t="s">
        <v>861</v>
      </c>
      <c r="L390" s="1">
        <v>0</v>
      </c>
      <c r="N390" s="4" t="s">
        <v>4965</v>
      </c>
    </row>
    <row r="391" spans="1:14">
      <c r="A391" s="1">
        <v>24449</v>
      </c>
      <c r="B391" s="1">
        <v>38</v>
      </c>
      <c r="C391" s="1">
        <v>16</v>
      </c>
      <c r="D391" s="1" t="s">
        <v>862</v>
      </c>
      <c r="E391" s="2">
        <v>65.3</v>
      </c>
      <c r="F391" s="2">
        <v>124.1</v>
      </c>
      <c r="G391" s="1">
        <v>73</v>
      </c>
      <c r="H391" s="1" t="s">
        <v>5258</v>
      </c>
      <c r="I391" s="1">
        <v>114</v>
      </c>
      <c r="J391" s="5">
        <v>17868</v>
      </c>
      <c r="K391" s="1" t="s">
        <v>4721</v>
      </c>
      <c r="L391" s="1">
        <v>0</v>
      </c>
      <c r="N391" s="4" t="s">
        <v>4965</v>
      </c>
    </row>
    <row r="392" spans="1:14">
      <c r="A392" s="1">
        <v>24462</v>
      </c>
      <c r="B392" s="1">
        <v>38</v>
      </c>
      <c r="C392" s="1">
        <v>16</v>
      </c>
      <c r="D392" s="1" t="s">
        <v>863</v>
      </c>
      <c r="E392" s="2">
        <v>65.3</v>
      </c>
      <c r="F392" s="2">
        <v>130</v>
      </c>
      <c r="G392" s="1">
        <v>777</v>
      </c>
      <c r="H392" s="1" t="s">
        <v>5259</v>
      </c>
      <c r="I392" s="1">
        <v>114</v>
      </c>
      <c r="J392" s="5">
        <v>21514</v>
      </c>
      <c r="K392" s="1" t="s">
        <v>4722</v>
      </c>
      <c r="L392" s="1">
        <v>0</v>
      </c>
      <c r="N392" s="4" t="s">
        <v>4965</v>
      </c>
    </row>
    <row r="393" spans="1:14">
      <c r="A393" s="1">
        <v>24477</v>
      </c>
      <c r="B393" s="1">
        <v>38</v>
      </c>
      <c r="C393" s="1">
        <v>16</v>
      </c>
      <c r="D393" s="1" t="s">
        <v>864</v>
      </c>
      <c r="E393" s="2">
        <v>65.3</v>
      </c>
      <c r="F393" s="2">
        <v>135.80000000000001</v>
      </c>
      <c r="G393" s="1">
        <v>675</v>
      </c>
      <c r="H393" s="1" t="s">
        <v>5165</v>
      </c>
      <c r="I393" s="1">
        <v>114</v>
      </c>
      <c r="J393" s="5">
        <v>16172</v>
      </c>
      <c r="K393" s="1" t="s">
        <v>865</v>
      </c>
      <c r="L393" s="1">
        <v>0</v>
      </c>
      <c r="N393" s="4" t="s">
        <v>4965</v>
      </c>
    </row>
    <row r="394" spans="1:14">
      <c r="A394" s="1">
        <v>24488</v>
      </c>
      <c r="B394" s="1">
        <v>38</v>
      </c>
      <c r="C394" s="1">
        <v>16</v>
      </c>
      <c r="D394" s="1" t="s">
        <v>866</v>
      </c>
      <c r="E394" s="2">
        <v>65.16</v>
      </c>
      <c r="F394" s="2">
        <v>143.1</v>
      </c>
      <c r="G394" s="1">
        <v>418</v>
      </c>
      <c r="H394" s="1" t="s">
        <v>5166</v>
      </c>
      <c r="I394" s="1">
        <v>114</v>
      </c>
      <c r="J394" s="3">
        <v>18080</v>
      </c>
      <c r="K394" s="1" t="s">
        <v>867</v>
      </c>
      <c r="L394" s="1">
        <v>0</v>
      </c>
      <c r="N394" s="7">
        <v>33604</v>
      </c>
    </row>
    <row r="395" spans="1:14">
      <c r="A395" s="1">
        <v>24507</v>
      </c>
      <c r="B395" s="1">
        <v>25</v>
      </c>
      <c r="C395" s="1">
        <v>11</v>
      </c>
      <c r="D395" s="1" t="s">
        <v>868</v>
      </c>
      <c r="E395" s="2">
        <v>64.27</v>
      </c>
      <c r="F395" s="2">
        <v>100.2</v>
      </c>
      <c r="G395" s="1">
        <v>191</v>
      </c>
      <c r="H395" s="1" t="s">
        <v>5455</v>
      </c>
      <c r="I395" s="1">
        <v>124</v>
      </c>
      <c r="J395" s="5">
        <v>10228</v>
      </c>
      <c r="K395" s="1" t="s">
        <v>4854</v>
      </c>
      <c r="L395" s="1">
        <v>0</v>
      </c>
      <c r="N395" s="4" t="s">
        <v>4965</v>
      </c>
    </row>
    <row r="396" spans="1:14">
      <c r="A396" s="1">
        <v>24508</v>
      </c>
      <c r="B396" s="1">
        <v>25</v>
      </c>
      <c r="C396" s="1">
        <v>30</v>
      </c>
      <c r="D396" s="1" t="s">
        <v>869</v>
      </c>
      <c r="E396" s="2">
        <v>64.33</v>
      </c>
      <c r="F396" s="2">
        <v>100.4</v>
      </c>
      <c r="G396" s="1">
        <v>624</v>
      </c>
      <c r="H396" s="1" t="s">
        <v>5456</v>
      </c>
      <c r="I396" s="1">
        <v>124</v>
      </c>
      <c r="J396" s="5">
        <v>17533</v>
      </c>
      <c r="K396" s="1" t="s">
        <v>870</v>
      </c>
      <c r="L396" s="1">
        <v>0</v>
      </c>
      <c r="N396" s="4" t="s">
        <v>4965</v>
      </c>
    </row>
    <row r="397" spans="1:14">
      <c r="A397" s="1">
        <v>24525</v>
      </c>
      <c r="B397" s="1">
        <v>38</v>
      </c>
      <c r="C397" s="1">
        <v>16</v>
      </c>
      <c r="D397" s="1" t="s">
        <v>871</v>
      </c>
      <c r="E397" s="2">
        <v>64.599999999999994</v>
      </c>
      <c r="F397" s="2">
        <v>112.5</v>
      </c>
      <c r="G397" s="1">
        <v>251</v>
      </c>
      <c r="H397" s="1" t="s">
        <v>5260</v>
      </c>
      <c r="I397" s="1">
        <v>114</v>
      </c>
      <c r="J397" s="5">
        <v>26603</v>
      </c>
      <c r="K397" s="1" t="s">
        <v>872</v>
      </c>
      <c r="L397" s="1">
        <v>0</v>
      </c>
      <c r="N397" s="4" t="s">
        <v>4965</v>
      </c>
    </row>
    <row r="398" spans="1:14">
      <c r="A398" s="1">
        <v>24538</v>
      </c>
      <c r="B398" s="1">
        <v>38</v>
      </c>
      <c r="C398" s="1">
        <v>16</v>
      </c>
      <c r="D398" s="1" t="s">
        <v>873</v>
      </c>
      <c r="E398" s="2">
        <v>64.23</v>
      </c>
      <c r="F398" s="2">
        <v>116.9</v>
      </c>
      <c r="G398" s="1">
        <v>139</v>
      </c>
      <c r="H398" s="1" t="s">
        <v>5167</v>
      </c>
      <c r="I398" s="1">
        <v>114</v>
      </c>
      <c r="J398" s="5">
        <v>20424</v>
      </c>
      <c r="K398" s="1" t="s">
        <v>4723</v>
      </c>
      <c r="L398" s="1">
        <v>0</v>
      </c>
      <c r="N398" s="4" t="s">
        <v>4965</v>
      </c>
    </row>
    <row r="399" spans="1:14">
      <c r="A399" s="1">
        <v>24557</v>
      </c>
      <c r="B399" s="1">
        <v>38</v>
      </c>
      <c r="C399" s="1">
        <v>16</v>
      </c>
      <c r="D399" s="1" t="s">
        <v>874</v>
      </c>
      <c r="E399" s="2">
        <v>64.28</v>
      </c>
      <c r="F399" s="2">
        <v>126.4</v>
      </c>
      <c r="G399" s="1">
        <v>85</v>
      </c>
      <c r="H399" s="1" t="s">
        <v>5225</v>
      </c>
      <c r="I399" s="1">
        <v>114</v>
      </c>
      <c r="J399" s="5">
        <v>14579</v>
      </c>
      <c r="K399" s="1" t="s">
        <v>875</v>
      </c>
      <c r="L399" s="1">
        <v>0</v>
      </c>
      <c r="N399" s="4" t="s">
        <v>4965</v>
      </c>
    </row>
    <row r="400" spans="1:14">
      <c r="A400" s="1">
        <v>24585</v>
      </c>
      <c r="B400" s="1">
        <v>38</v>
      </c>
      <c r="C400" s="1">
        <v>30</v>
      </c>
      <c r="D400" s="1" t="s">
        <v>876</v>
      </c>
      <c r="E400" s="2">
        <v>64.53</v>
      </c>
      <c r="F400" s="2">
        <v>143.1</v>
      </c>
      <c r="G400" s="1">
        <v>519</v>
      </c>
      <c r="H400" s="1" t="s">
        <v>5226</v>
      </c>
      <c r="I400" s="1">
        <v>114</v>
      </c>
      <c r="J400" s="5">
        <v>13789</v>
      </c>
      <c r="K400" s="1" t="s">
        <v>877</v>
      </c>
      <c r="L400" s="1">
        <v>0</v>
      </c>
      <c r="N400" s="4" t="s">
        <v>4965</v>
      </c>
    </row>
    <row r="401" spans="1:14">
      <c r="A401" s="1">
        <v>24588</v>
      </c>
      <c r="B401" s="1">
        <v>38</v>
      </c>
      <c r="C401" s="1">
        <v>16</v>
      </c>
      <c r="D401" s="1" t="s">
        <v>878</v>
      </c>
      <c r="E401" s="2">
        <v>64.05</v>
      </c>
      <c r="F401" s="2">
        <v>141.80000000000001</v>
      </c>
      <c r="G401" s="1">
        <v>590</v>
      </c>
      <c r="H401" s="1" t="s">
        <v>5227</v>
      </c>
      <c r="I401" s="1">
        <v>114</v>
      </c>
      <c r="J401" s="5">
        <v>20210</v>
      </c>
      <c r="K401" s="1" t="s">
        <v>4724</v>
      </c>
      <c r="L401" s="1">
        <v>0</v>
      </c>
      <c r="N401" s="4" t="s">
        <v>4965</v>
      </c>
    </row>
    <row r="402" spans="1:14">
      <c r="A402" s="1">
        <v>24598</v>
      </c>
      <c r="B402" s="1">
        <v>24</v>
      </c>
      <c r="C402" s="1">
        <v>16</v>
      </c>
      <c r="D402" s="1" t="s">
        <v>879</v>
      </c>
      <c r="E402" s="2">
        <v>64.08</v>
      </c>
      <c r="F402" s="2">
        <v>148</v>
      </c>
      <c r="G402" s="1">
        <v>839</v>
      </c>
      <c r="H402" s="1" t="s">
        <v>880</v>
      </c>
      <c r="I402" s="1">
        <v>149</v>
      </c>
      <c r="J402" s="3">
        <v>15097</v>
      </c>
      <c r="K402" s="1" t="s">
        <v>881</v>
      </c>
      <c r="L402" s="1">
        <v>0</v>
      </c>
      <c r="N402" s="7">
        <v>35156</v>
      </c>
    </row>
    <row r="403" spans="1:14">
      <c r="A403" s="1">
        <v>24606</v>
      </c>
      <c r="B403" s="1">
        <v>25</v>
      </c>
      <c r="C403" s="1">
        <v>16</v>
      </c>
      <c r="D403" s="1" t="s">
        <v>882</v>
      </c>
      <c r="E403" s="2">
        <v>63.58</v>
      </c>
      <c r="F403" s="2">
        <v>103.9</v>
      </c>
      <c r="G403" s="1">
        <v>211</v>
      </c>
      <c r="H403" s="1" t="s">
        <v>5457</v>
      </c>
      <c r="I403" s="1">
        <v>124</v>
      </c>
      <c r="J403" s="5">
        <v>18899</v>
      </c>
      <c r="L403" s="1">
        <v>0</v>
      </c>
      <c r="N403" s="4" t="s">
        <v>4965</v>
      </c>
    </row>
    <row r="404" spans="1:14">
      <c r="A404" s="1">
        <v>24639</v>
      </c>
      <c r="B404" s="1">
        <v>38</v>
      </c>
      <c r="C404" s="1">
        <v>30</v>
      </c>
      <c r="D404" s="1" t="s">
        <v>883</v>
      </c>
      <c r="E404" s="2">
        <v>63.28</v>
      </c>
      <c r="F404" s="2">
        <v>118.3</v>
      </c>
      <c r="G404" s="1">
        <v>119</v>
      </c>
      <c r="H404" s="1" t="s">
        <v>5216</v>
      </c>
      <c r="I404" s="1">
        <v>114</v>
      </c>
      <c r="J404" s="5" t="s">
        <v>5006</v>
      </c>
      <c r="K404" s="1" t="s">
        <v>4725</v>
      </c>
      <c r="L404" s="1">
        <v>0</v>
      </c>
      <c r="N404" s="4" t="s">
        <v>4965</v>
      </c>
    </row>
    <row r="405" spans="1:14">
      <c r="A405" s="1">
        <v>24641</v>
      </c>
      <c r="B405" s="1">
        <v>38</v>
      </c>
      <c r="C405" s="1">
        <v>30</v>
      </c>
      <c r="D405" s="1" t="s">
        <v>884</v>
      </c>
      <c r="E405" s="2">
        <v>63.77</v>
      </c>
      <c r="F405" s="2">
        <v>121.6</v>
      </c>
      <c r="G405" s="1">
        <v>123</v>
      </c>
      <c r="H405" s="1" t="s">
        <v>5261</v>
      </c>
      <c r="I405" s="1">
        <v>114</v>
      </c>
      <c r="J405" s="5">
        <v>21044</v>
      </c>
      <c r="K405" s="1" t="s">
        <v>885</v>
      </c>
      <c r="L405" s="1">
        <v>0</v>
      </c>
      <c r="N405" s="4" t="s">
        <v>4965</v>
      </c>
    </row>
    <row r="406" spans="1:14">
      <c r="A406" s="1">
        <v>24642</v>
      </c>
      <c r="B406" s="1">
        <v>38</v>
      </c>
      <c r="C406" s="1">
        <v>30</v>
      </c>
      <c r="D406" s="1" t="s">
        <v>886</v>
      </c>
      <c r="E406" s="2">
        <v>63.9</v>
      </c>
      <c r="F406" s="2">
        <v>122.8</v>
      </c>
      <c r="G406" s="1">
        <v>98</v>
      </c>
      <c r="H406" s="1" t="s">
        <v>5262</v>
      </c>
      <c r="I406" s="1">
        <v>114</v>
      </c>
      <c r="J406" s="3">
        <v>24805</v>
      </c>
      <c r="K406" s="1" t="s">
        <v>887</v>
      </c>
      <c r="L406" s="1">
        <v>0</v>
      </c>
      <c r="N406" s="7">
        <v>36480</v>
      </c>
    </row>
    <row r="407" spans="1:14">
      <c r="A407" s="1">
        <v>24643</v>
      </c>
      <c r="B407" s="1">
        <v>38</v>
      </c>
      <c r="C407" s="1">
        <v>16</v>
      </c>
      <c r="D407" s="1" t="s">
        <v>888</v>
      </c>
      <c r="E407" s="2">
        <v>63.95</v>
      </c>
      <c r="F407" s="2">
        <v>124.8</v>
      </c>
      <c r="G407" s="1">
        <v>77</v>
      </c>
      <c r="H407" s="1" t="s">
        <v>5228</v>
      </c>
      <c r="I407" s="1">
        <v>114</v>
      </c>
      <c r="J407" s="5">
        <v>19238</v>
      </c>
      <c r="K407" s="1" t="s">
        <v>4726</v>
      </c>
      <c r="L407" s="1">
        <v>0</v>
      </c>
      <c r="N407" s="4" t="s">
        <v>4965</v>
      </c>
    </row>
    <row r="408" spans="1:14">
      <c r="A408" s="1">
        <v>24644</v>
      </c>
      <c r="B408" s="1">
        <v>38</v>
      </c>
      <c r="C408" s="1">
        <v>30</v>
      </c>
      <c r="D408" s="1" t="s">
        <v>889</v>
      </c>
      <c r="E408" s="2">
        <v>63.45</v>
      </c>
      <c r="F408" s="2">
        <v>120.2</v>
      </c>
      <c r="G408" s="1">
        <v>115</v>
      </c>
      <c r="H408" s="1" t="s">
        <v>5229</v>
      </c>
      <c r="I408" s="1">
        <v>114</v>
      </c>
      <c r="J408" s="5">
        <v>13356</v>
      </c>
      <c r="K408" s="1" t="s">
        <v>4727</v>
      </c>
      <c r="L408" s="1">
        <v>0</v>
      </c>
      <c r="N408" s="4" t="s">
        <v>4965</v>
      </c>
    </row>
    <row r="409" spans="1:14">
      <c r="A409" s="1">
        <v>24652</v>
      </c>
      <c r="B409" s="1">
        <v>38</v>
      </c>
      <c r="C409" s="1">
        <v>30</v>
      </c>
      <c r="D409" s="1" t="s">
        <v>890</v>
      </c>
      <c r="E409" s="2">
        <v>63.95</v>
      </c>
      <c r="F409" s="2">
        <v>127.4</v>
      </c>
      <c r="G409" s="1">
        <v>96</v>
      </c>
      <c r="H409" s="1" t="s">
        <v>5230</v>
      </c>
      <c r="I409" s="1">
        <v>114</v>
      </c>
      <c r="J409" s="5">
        <v>11171</v>
      </c>
      <c r="K409" s="1" t="s">
        <v>4728</v>
      </c>
      <c r="L409" s="1">
        <v>0</v>
      </c>
      <c r="N409" s="4" t="s">
        <v>4965</v>
      </c>
    </row>
    <row r="410" spans="1:14">
      <c r="A410" s="1">
        <v>24656</v>
      </c>
      <c r="B410" s="1">
        <v>38</v>
      </c>
      <c r="C410" s="1">
        <v>16</v>
      </c>
      <c r="D410" s="1" t="s">
        <v>891</v>
      </c>
      <c r="E410" s="2">
        <v>63.52</v>
      </c>
      <c r="F410" s="2">
        <v>129.4</v>
      </c>
      <c r="G410" s="1">
        <v>79</v>
      </c>
      <c r="H410" s="1" t="s">
        <v>5263</v>
      </c>
      <c r="I410" s="1">
        <v>114</v>
      </c>
      <c r="J410" s="5">
        <v>14562</v>
      </c>
      <c r="K410" s="1" t="s">
        <v>4729</v>
      </c>
      <c r="L410" s="1">
        <v>0</v>
      </c>
      <c r="N410" s="4" t="s">
        <v>4965</v>
      </c>
    </row>
    <row r="411" spans="1:14">
      <c r="A411" s="1">
        <v>24661</v>
      </c>
      <c r="B411" s="1">
        <v>38</v>
      </c>
      <c r="C411" s="1">
        <v>16</v>
      </c>
      <c r="D411" s="1" t="s">
        <v>892</v>
      </c>
      <c r="E411" s="2">
        <v>64</v>
      </c>
      <c r="F411" s="2">
        <v>130.30000000000001</v>
      </c>
      <c r="G411" s="1">
        <v>208</v>
      </c>
      <c r="H411" s="1" t="s">
        <v>5231</v>
      </c>
      <c r="I411" s="1">
        <v>114</v>
      </c>
      <c r="J411" s="5">
        <v>13881</v>
      </c>
      <c r="K411" s="1" t="s">
        <v>893</v>
      </c>
      <c r="L411" s="1">
        <v>0</v>
      </c>
      <c r="N411" s="4" t="s">
        <v>4965</v>
      </c>
    </row>
    <row r="412" spans="1:14">
      <c r="A412" s="1">
        <v>24668</v>
      </c>
      <c r="B412" s="1">
        <v>38</v>
      </c>
      <c r="C412" s="1">
        <v>16</v>
      </c>
      <c r="D412" s="1" t="s">
        <v>894</v>
      </c>
      <c r="E412" s="2">
        <v>63.32</v>
      </c>
      <c r="F412" s="2">
        <v>132</v>
      </c>
      <c r="G412" s="1">
        <v>91</v>
      </c>
      <c r="H412" s="1" t="s">
        <v>5232</v>
      </c>
      <c r="I412" s="1">
        <v>114</v>
      </c>
      <c r="J412" s="5">
        <v>17822</v>
      </c>
      <c r="K412" s="1" t="s">
        <v>4730</v>
      </c>
      <c r="L412" s="1">
        <v>0</v>
      </c>
      <c r="N412" s="4" t="s">
        <v>4965</v>
      </c>
    </row>
    <row r="413" spans="1:14">
      <c r="A413" s="1">
        <v>24671</v>
      </c>
      <c r="B413" s="1">
        <v>38</v>
      </c>
      <c r="C413" s="1">
        <v>16</v>
      </c>
      <c r="D413" s="1" t="s">
        <v>895</v>
      </c>
      <c r="E413" s="2">
        <v>63.95</v>
      </c>
      <c r="F413" s="2">
        <v>135.80000000000001</v>
      </c>
      <c r="G413" s="1">
        <v>402</v>
      </c>
      <c r="H413" s="1" t="s">
        <v>5264</v>
      </c>
      <c r="I413" s="1">
        <v>114</v>
      </c>
      <c r="J413" s="5">
        <v>12175</v>
      </c>
      <c r="K413" s="1" t="s">
        <v>896</v>
      </c>
      <c r="L413" s="1">
        <v>0</v>
      </c>
      <c r="N413" s="4" t="s">
        <v>4965</v>
      </c>
    </row>
    <row r="414" spans="1:14">
      <c r="A414" s="1">
        <v>24678</v>
      </c>
      <c r="B414" s="1">
        <v>38</v>
      </c>
      <c r="C414" s="1">
        <v>16</v>
      </c>
      <c r="D414" s="1" t="s">
        <v>897</v>
      </c>
      <c r="E414" s="2">
        <v>63.13</v>
      </c>
      <c r="F414" s="2">
        <v>138.19999999999999</v>
      </c>
      <c r="G414" s="1">
        <v>555</v>
      </c>
      <c r="H414" s="1" t="s">
        <v>5265</v>
      </c>
      <c r="I414" s="1">
        <v>114</v>
      </c>
      <c r="J414" s="3">
        <v>15652</v>
      </c>
      <c r="K414" s="1" t="s">
        <v>898</v>
      </c>
      <c r="L414" s="1">
        <v>0</v>
      </c>
      <c r="N414" s="7">
        <v>35292</v>
      </c>
    </row>
    <row r="415" spans="1:14">
      <c r="A415" s="1">
        <v>24679</v>
      </c>
      <c r="B415" s="1">
        <v>38</v>
      </c>
      <c r="C415" s="1">
        <v>16</v>
      </c>
      <c r="D415" s="1" t="s">
        <v>899</v>
      </c>
      <c r="E415" s="2">
        <v>63.23</v>
      </c>
      <c r="F415" s="2">
        <v>139.6</v>
      </c>
      <c r="G415" s="1">
        <v>1288</v>
      </c>
      <c r="H415" s="1" t="s">
        <v>5168</v>
      </c>
      <c r="I415" s="1">
        <v>114</v>
      </c>
      <c r="J415" s="5">
        <v>15642</v>
      </c>
      <c r="K415" s="1" t="s">
        <v>900</v>
      </c>
      <c r="L415" s="1">
        <v>0</v>
      </c>
      <c r="N415" s="4" t="s">
        <v>4965</v>
      </c>
    </row>
    <row r="416" spans="1:14">
      <c r="A416" s="1">
        <v>24684</v>
      </c>
      <c r="B416" s="1">
        <v>38</v>
      </c>
      <c r="C416" s="1">
        <v>16</v>
      </c>
      <c r="D416" s="1" t="s">
        <v>901</v>
      </c>
      <c r="E416" s="2">
        <v>63.33</v>
      </c>
      <c r="F416" s="2">
        <v>141.69999999999999</v>
      </c>
      <c r="G416" s="1">
        <v>777</v>
      </c>
      <c r="H416" s="1" t="s">
        <v>5266</v>
      </c>
      <c r="I416" s="1">
        <v>114</v>
      </c>
      <c r="J416" s="5">
        <v>19268</v>
      </c>
      <c r="K416" s="1" t="s">
        <v>902</v>
      </c>
      <c r="L416" s="1">
        <v>0</v>
      </c>
      <c r="N416" s="4" t="s">
        <v>4965</v>
      </c>
    </row>
    <row r="417" spans="1:14">
      <c r="A417" s="1">
        <v>24688</v>
      </c>
      <c r="B417" s="1">
        <v>38</v>
      </c>
      <c r="C417" s="1">
        <v>21</v>
      </c>
      <c r="D417" s="1" t="s">
        <v>903</v>
      </c>
      <c r="E417" s="2">
        <v>63.25</v>
      </c>
      <c r="F417" s="2">
        <v>143.1</v>
      </c>
      <c r="G417" s="1">
        <v>740</v>
      </c>
      <c r="H417" s="1" t="s">
        <v>5233</v>
      </c>
      <c r="I417" s="1">
        <v>114</v>
      </c>
      <c r="J417" s="5">
        <v>10653</v>
      </c>
      <c r="K417" s="1" t="s">
        <v>4731</v>
      </c>
      <c r="L417" s="1">
        <v>0</v>
      </c>
      <c r="N417" s="4" t="s">
        <v>4965</v>
      </c>
    </row>
    <row r="418" spans="1:14">
      <c r="A418" s="1">
        <v>24691</v>
      </c>
      <c r="B418" s="1">
        <v>38</v>
      </c>
      <c r="C418" s="1">
        <v>16</v>
      </c>
      <c r="D418" s="1" t="s">
        <v>904</v>
      </c>
      <c r="E418" s="2">
        <v>63.83</v>
      </c>
      <c r="F418" s="2">
        <v>145.6</v>
      </c>
      <c r="G418" s="1">
        <v>801</v>
      </c>
      <c r="H418" s="1" t="s">
        <v>5267</v>
      </c>
      <c r="I418" s="1">
        <v>114</v>
      </c>
      <c r="J418" s="5">
        <v>16438</v>
      </c>
      <c r="K418" s="1" t="s">
        <v>4732</v>
      </c>
      <c r="L418" s="1">
        <v>0</v>
      </c>
      <c r="N418" s="4" t="s">
        <v>4965</v>
      </c>
    </row>
    <row r="419" spans="1:14">
      <c r="A419" s="1">
        <v>24698</v>
      </c>
      <c r="B419" s="1">
        <v>24</v>
      </c>
      <c r="C419" s="1">
        <v>16</v>
      </c>
      <c r="D419" s="1" t="s">
        <v>905</v>
      </c>
      <c r="E419" s="2">
        <v>63.15</v>
      </c>
      <c r="F419" s="2">
        <v>146.9</v>
      </c>
      <c r="G419" s="1">
        <v>795</v>
      </c>
      <c r="H419" s="1" t="s">
        <v>906</v>
      </c>
      <c r="I419" s="1">
        <v>149</v>
      </c>
      <c r="J419" s="3">
        <v>13850</v>
      </c>
      <c r="K419" s="1" t="s">
        <v>907</v>
      </c>
      <c r="L419" s="1">
        <v>0</v>
      </c>
      <c r="N419" s="7">
        <v>35156</v>
      </c>
    </row>
    <row r="420" spans="1:14">
      <c r="A420" s="1">
        <v>24713</v>
      </c>
      <c r="B420" s="1">
        <v>22</v>
      </c>
      <c r="C420" s="1">
        <v>16</v>
      </c>
      <c r="D420" s="1" t="s">
        <v>908</v>
      </c>
      <c r="E420" s="2">
        <v>62.88</v>
      </c>
      <c r="F420" s="2">
        <v>108.4</v>
      </c>
      <c r="G420" s="1">
        <v>246</v>
      </c>
      <c r="H420" s="1" t="s">
        <v>909</v>
      </c>
      <c r="I420" s="1">
        <v>138</v>
      </c>
      <c r="J420" s="5">
        <v>15507</v>
      </c>
      <c r="K420" s="1" t="s">
        <v>910</v>
      </c>
      <c r="L420" s="1">
        <v>0</v>
      </c>
      <c r="N420" s="4" t="s">
        <v>4965</v>
      </c>
    </row>
    <row r="421" spans="1:14">
      <c r="A421" s="1">
        <v>24718</v>
      </c>
      <c r="B421" s="1">
        <v>22</v>
      </c>
      <c r="C421" s="1">
        <v>16</v>
      </c>
      <c r="D421" s="1" t="s">
        <v>911</v>
      </c>
      <c r="E421" s="2">
        <v>62.17</v>
      </c>
      <c r="F421" s="2">
        <v>108.2</v>
      </c>
      <c r="G421" s="1">
        <v>272</v>
      </c>
      <c r="H421" s="1" t="s">
        <v>5416</v>
      </c>
      <c r="I421" s="1">
        <v>138</v>
      </c>
      <c r="J421" s="5">
        <v>20607</v>
      </c>
      <c r="K421" s="1" t="s">
        <v>912</v>
      </c>
      <c r="L421" s="1">
        <v>0</v>
      </c>
      <c r="N421" s="4" t="s">
        <v>4965</v>
      </c>
    </row>
    <row r="422" spans="1:14">
      <c r="A422" s="1">
        <v>24724</v>
      </c>
      <c r="B422" s="1">
        <v>38</v>
      </c>
      <c r="C422" s="1">
        <v>38</v>
      </c>
      <c r="D422" s="1" t="s">
        <v>913</v>
      </c>
      <c r="E422" s="2">
        <v>63.03</v>
      </c>
      <c r="F422" s="2">
        <v>112.4</v>
      </c>
      <c r="G422" s="1">
        <v>422</v>
      </c>
      <c r="H422" s="1" t="s">
        <v>5169</v>
      </c>
      <c r="I422" s="1">
        <v>114</v>
      </c>
      <c r="J422" s="5">
        <v>23294</v>
      </c>
      <c r="K422" s="1" t="s">
        <v>914</v>
      </c>
      <c r="L422" s="1">
        <v>0</v>
      </c>
      <c r="N422" s="4" t="s">
        <v>4965</v>
      </c>
    </row>
    <row r="423" spans="1:14">
      <c r="A423" s="1">
        <v>24725</v>
      </c>
      <c r="B423" s="1">
        <v>38</v>
      </c>
      <c r="C423" s="1">
        <v>16</v>
      </c>
      <c r="D423" s="1" t="s">
        <v>915</v>
      </c>
      <c r="E423" s="2">
        <v>62.53</v>
      </c>
      <c r="F423" s="2">
        <v>111.2</v>
      </c>
      <c r="G423" s="1">
        <v>260</v>
      </c>
      <c r="H423" s="1" t="s">
        <v>5170</v>
      </c>
      <c r="I423" s="1">
        <v>114</v>
      </c>
      <c r="J423" s="5">
        <v>12853</v>
      </c>
      <c r="K423" s="1" t="s">
        <v>916</v>
      </c>
      <c r="L423" s="1">
        <v>0</v>
      </c>
      <c r="N423" s="4" t="s">
        <v>4965</v>
      </c>
    </row>
    <row r="424" spans="1:14">
      <c r="A424" s="1">
        <v>24726</v>
      </c>
      <c r="B424" s="1">
        <v>38</v>
      </c>
      <c r="C424" s="1">
        <v>30</v>
      </c>
      <c r="D424" s="1" t="s">
        <v>917</v>
      </c>
      <c r="E424" s="2">
        <v>62.53</v>
      </c>
      <c r="F424" s="2">
        <v>113.8</v>
      </c>
      <c r="G424" s="1">
        <v>357</v>
      </c>
      <c r="H424" s="1" t="s">
        <v>5171</v>
      </c>
      <c r="I424" s="1">
        <v>114</v>
      </c>
      <c r="J424" s="5">
        <v>21551</v>
      </c>
      <c r="K424" s="1" t="s">
        <v>4733</v>
      </c>
      <c r="L424" s="1">
        <v>0</v>
      </c>
      <c r="N424" s="4" t="s">
        <v>4965</v>
      </c>
    </row>
    <row r="425" spans="1:14">
      <c r="A425" s="1">
        <v>24737</v>
      </c>
      <c r="B425" s="1">
        <v>38</v>
      </c>
      <c r="C425" s="1">
        <v>16</v>
      </c>
      <c r="D425" s="1" t="s">
        <v>919</v>
      </c>
      <c r="E425" s="2">
        <v>62.27</v>
      </c>
      <c r="F425" s="2">
        <v>116.1</v>
      </c>
      <c r="G425" s="1">
        <v>139</v>
      </c>
      <c r="H425" s="1" t="s">
        <v>5234</v>
      </c>
      <c r="I425" s="1">
        <v>114</v>
      </c>
      <c r="J425" s="5">
        <v>18551</v>
      </c>
      <c r="K425" s="1" t="s">
        <v>4734</v>
      </c>
      <c r="L425" s="1">
        <v>0</v>
      </c>
      <c r="N425" s="4" t="s">
        <v>4965</v>
      </c>
    </row>
    <row r="426" spans="1:14">
      <c r="A426" s="1">
        <v>24738</v>
      </c>
      <c r="B426" s="1">
        <v>38</v>
      </c>
      <c r="C426" s="1">
        <v>30</v>
      </c>
      <c r="D426" s="1" t="s">
        <v>918</v>
      </c>
      <c r="E426" s="2">
        <v>62.17</v>
      </c>
      <c r="F426" s="2">
        <v>117.6</v>
      </c>
      <c r="G426" s="1">
        <v>138</v>
      </c>
      <c r="H426" s="1" t="s">
        <v>5235</v>
      </c>
      <c r="I426" s="1">
        <v>114</v>
      </c>
      <c r="J426" s="5" t="s">
        <v>5007</v>
      </c>
      <c r="K426" s="1" t="s">
        <v>920</v>
      </c>
      <c r="L426" s="1">
        <v>0</v>
      </c>
      <c r="N426" s="4" t="s">
        <v>4965</v>
      </c>
    </row>
    <row r="427" spans="1:14">
      <c r="A427" s="1">
        <v>24739</v>
      </c>
      <c r="B427" s="1">
        <v>38</v>
      </c>
      <c r="C427" s="1">
        <v>16</v>
      </c>
      <c r="D427" s="1" t="s">
        <v>921</v>
      </c>
      <c r="E427" s="2">
        <v>62.28</v>
      </c>
      <c r="F427" s="2">
        <v>119.8</v>
      </c>
      <c r="G427" s="1">
        <v>308</v>
      </c>
      <c r="H427" s="1" t="s">
        <v>5268</v>
      </c>
      <c r="I427" s="1">
        <v>114</v>
      </c>
      <c r="J427" s="3">
        <v>16204</v>
      </c>
      <c r="K427" s="1" t="s">
        <v>922</v>
      </c>
      <c r="L427" s="1">
        <v>0</v>
      </c>
      <c r="N427" s="7">
        <v>42153</v>
      </c>
    </row>
    <row r="428" spans="1:14">
      <c r="A428" s="1">
        <v>24750</v>
      </c>
      <c r="B428" s="1">
        <v>38</v>
      </c>
      <c r="C428" s="1">
        <v>10</v>
      </c>
      <c r="D428" s="1" t="s">
        <v>923</v>
      </c>
      <c r="E428" s="2">
        <v>62.08</v>
      </c>
      <c r="F428" s="2">
        <v>129.69999999999999</v>
      </c>
      <c r="G428" s="1">
        <v>103</v>
      </c>
      <c r="H428" s="1" t="s">
        <v>5172</v>
      </c>
      <c r="I428" s="1">
        <v>114</v>
      </c>
      <c r="J428" s="5">
        <v>15707</v>
      </c>
      <c r="K428" s="1" t="s">
        <v>924</v>
      </c>
      <c r="L428" s="1">
        <v>0</v>
      </c>
      <c r="N428" s="4" t="s">
        <v>4965</v>
      </c>
    </row>
    <row r="429" spans="1:14">
      <c r="A429" s="1">
        <v>24753</v>
      </c>
      <c r="B429" s="1">
        <v>38</v>
      </c>
      <c r="C429" s="1">
        <v>16</v>
      </c>
      <c r="D429" s="1" t="s">
        <v>925</v>
      </c>
      <c r="E429" s="2">
        <v>62.72</v>
      </c>
      <c r="F429" s="2">
        <v>129.6</v>
      </c>
      <c r="G429" s="1">
        <v>90</v>
      </c>
      <c r="H429" s="1" t="s">
        <v>5173</v>
      </c>
      <c r="I429" s="1">
        <v>114</v>
      </c>
      <c r="J429" s="5">
        <v>11841</v>
      </c>
      <c r="K429" s="1" t="s">
        <v>4855</v>
      </c>
      <c r="L429" s="1">
        <v>0</v>
      </c>
      <c r="N429" s="4" t="s">
        <v>4965</v>
      </c>
    </row>
    <row r="430" spans="1:14">
      <c r="A430" s="1">
        <v>24754</v>
      </c>
      <c r="B430" s="1">
        <v>38</v>
      </c>
      <c r="C430" s="1">
        <v>30</v>
      </c>
      <c r="D430" s="1" t="s">
        <v>926</v>
      </c>
      <c r="E430" s="2">
        <v>62.12</v>
      </c>
      <c r="F430" s="2">
        <v>129.5</v>
      </c>
      <c r="G430" s="1">
        <v>198</v>
      </c>
      <c r="H430" s="1" t="s">
        <v>5208</v>
      </c>
      <c r="I430" s="1">
        <v>114</v>
      </c>
      <c r="J430" s="5">
        <v>18224</v>
      </c>
      <c r="K430" s="1" t="s">
        <v>4735</v>
      </c>
      <c r="L430" s="1">
        <v>0</v>
      </c>
      <c r="N430" s="4" t="s">
        <v>4965</v>
      </c>
    </row>
    <row r="431" spans="1:14">
      <c r="A431" s="1">
        <v>24758</v>
      </c>
      <c r="B431" s="1">
        <v>38</v>
      </c>
      <c r="C431" s="1">
        <v>16</v>
      </c>
      <c r="D431" s="1" t="s">
        <v>927</v>
      </c>
      <c r="E431" s="2">
        <v>62.27</v>
      </c>
      <c r="F431" s="2">
        <v>127</v>
      </c>
      <c r="G431" s="1">
        <v>231</v>
      </c>
      <c r="H431" s="1" t="s">
        <v>5174</v>
      </c>
      <c r="I431" s="1">
        <v>114</v>
      </c>
      <c r="J431" s="5">
        <v>15875</v>
      </c>
      <c r="K431" s="1" t="s">
        <v>4736</v>
      </c>
      <c r="L431" s="1">
        <v>0</v>
      </c>
      <c r="N431" s="4" t="s">
        <v>4965</v>
      </c>
    </row>
    <row r="432" spans="1:14">
      <c r="A432" s="1">
        <v>24763</v>
      </c>
      <c r="B432" s="1">
        <v>38</v>
      </c>
      <c r="C432" s="1">
        <v>16</v>
      </c>
      <c r="D432" s="1" t="s">
        <v>928</v>
      </c>
      <c r="E432" s="2">
        <v>62.82</v>
      </c>
      <c r="F432" s="2">
        <v>134.4</v>
      </c>
      <c r="G432" s="1">
        <v>115</v>
      </c>
      <c r="H432" s="1" t="s">
        <v>5217</v>
      </c>
      <c r="I432" s="1">
        <v>114</v>
      </c>
      <c r="J432" s="5">
        <v>12086</v>
      </c>
      <c r="K432" s="1" t="s">
        <v>929</v>
      </c>
      <c r="L432" s="1">
        <v>0</v>
      </c>
      <c r="N432" s="4" t="s">
        <v>4965</v>
      </c>
    </row>
    <row r="433" spans="1:14">
      <c r="A433" s="1">
        <v>24766</v>
      </c>
      <c r="B433" s="1">
        <v>38</v>
      </c>
      <c r="C433" s="1">
        <v>16</v>
      </c>
      <c r="D433" s="1" t="s">
        <v>930</v>
      </c>
      <c r="E433" s="2">
        <v>62.37</v>
      </c>
      <c r="F433" s="2">
        <v>133.5</v>
      </c>
      <c r="G433" s="1">
        <v>152</v>
      </c>
      <c r="H433" s="1" t="s">
        <v>5269</v>
      </c>
      <c r="I433" s="1">
        <v>114</v>
      </c>
      <c r="J433" s="5">
        <v>41000</v>
      </c>
      <c r="K433" s="1" t="s">
        <v>4856</v>
      </c>
      <c r="L433" s="1">
        <v>0</v>
      </c>
      <c r="N433" s="4" t="s">
        <v>4965</v>
      </c>
    </row>
    <row r="434" spans="1:14">
      <c r="A434" s="1">
        <v>24768</v>
      </c>
      <c r="B434" s="1">
        <v>38</v>
      </c>
      <c r="C434" s="1">
        <v>16</v>
      </c>
      <c r="D434" s="1" t="s">
        <v>931</v>
      </c>
      <c r="E434" s="2">
        <v>62.03</v>
      </c>
      <c r="F434" s="2">
        <v>132.6</v>
      </c>
      <c r="G434" s="1">
        <v>186</v>
      </c>
      <c r="H434" s="1" t="s">
        <v>5236</v>
      </c>
      <c r="I434" s="1">
        <v>114</v>
      </c>
      <c r="J434" s="5" t="s">
        <v>5006</v>
      </c>
      <c r="K434" s="1" t="s">
        <v>4737</v>
      </c>
      <c r="L434" s="1">
        <v>0</v>
      </c>
      <c r="N434" s="4" t="s">
        <v>4965</v>
      </c>
    </row>
    <row r="435" spans="1:14">
      <c r="A435" s="1">
        <v>24771</v>
      </c>
      <c r="B435" s="1">
        <v>38</v>
      </c>
      <c r="C435" s="1">
        <v>30</v>
      </c>
      <c r="D435" s="1" t="s">
        <v>932</v>
      </c>
      <c r="E435" s="2">
        <v>62.78</v>
      </c>
      <c r="F435" s="2">
        <v>136.80000000000001</v>
      </c>
      <c r="G435" s="1">
        <v>289</v>
      </c>
      <c r="H435" s="1" t="s">
        <v>5175</v>
      </c>
      <c r="I435" s="1">
        <v>114</v>
      </c>
      <c r="J435" s="5">
        <v>16041</v>
      </c>
      <c r="K435" s="1" t="s">
        <v>933</v>
      </c>
      <c r="L435" s="1">
        <v>0</v>
      </c>
      <c r="N435" s="4" t="s">
        <v>4965</v>
      </c>
    </row>
    <row r="436" spans="1:14">
      <c r="A436" s="1">
        <v>24790</v>
      </c>
      <c r="B436" s="1">
        <v>24</v>
      </c>
      <c r="C436" s="1">
        <v>22</v>
      </c>
      <c r="D436" s="1" t="s">
        <v>934</v>
      </c>
      <c r="E436" s="2">
        <v>62.78</v>
      </c>
      <c r="F436" s="2">
        <v>148.1</v>
      </c>
      <c r="G436" s="1">
        <v>655</v>
      </c>
      <c r="H436" s="1" t="s">
        <v>935</v>
      </c>
      <c r="I436" s="1">
        <v>149</v>
      </c>
      <c r="J436" s="5">
        <v>13516</v>
      </c>
      <c r="K436" s="1" t="s">
        <v>936</v>
      </c>
      <c r="L436" s="1">
        <v>0</v>
      </c>
      <c r="N436" s="4" t="s">
        <v>4965</v>
      </c>
    </row>
    <row r="437" spans="1:14">
      <c r="A437" s="1">
        <v>24796</v>
      </c>
      <c r="B437" s="1">
        <v>24</v>
      </c>
      <c r="C437" s="1">
        <v>16</v>
      </c>
      <c r="D437" s="1" t="s">
        <v>937</v>
      </c>
      <c r="E437" s="2">
        <v>62.51</v>
      </c>
      <c r="F437" s="2">
        <v>149.6</v>
      </c>
      <c r="G437" s="1">
        <v>518</v>
      </c>
      <c r="H437" s="1" t="s">
        <v>938</v>
      </c>
      <c r="I437" s="1">
        <v>149</v>
      </c>
      <c r="J437" s="5">
        <v>16438</v>
      </c>
      <c r="K437" s="1" t="s">
        <v>939</v>
      </c>
      <c r="L437" s="1">
        <v>0</v>
      </c>
      <c r="N437" s="4" t="s">
        <v>4965</v>
      </c>
    </row>
    <row r="438" spans="1:14">
      <c r="A438" s="1">
        <v>24799</v>
      </c>
      <c r="B438" s="1">
        <v>24</v>
      </c>
      <c r="C438" s="1">
        <v>16</v>
      </c>
      <c r="D438" s="1" t="s">
        <v>940</v>
      </c>
      <c r="E438" s="2">
        <v>62.08</v>
      </c>
      <c r="F438" s="2">
        <v>149.5</v>
      </c>
      <c r="G438" s="1">
        <v>807</v>
      </c>
      <c r="H438" s="1" t="s">
        <v>941</v>
      </c>
      <c r="I438" s="1">
        <v>149</v>
      </c>
      <c r="J438" s="5">
        <v>14427</v>
      </c>
      <c r="K438" s="1" t="s">
        <v>942</v>
      </c>
      <c r="L438" s="1">
        <v>0</v>
      </c>
      <c r="N438" s="4" t="s">
        <v>4965</v>
      </c>
    </row>
    <row r="439" spans="1:14">
      <c r="A439" s="1">
        <v>24802</v>
      </c>
      <c r="B439" s="1">
        <v>25</v>
      </c>
      <c r="C439" s="1">
        <v>16</v>
      </c>
      <c r="D439" s="1" t="s">
        <v>943</v>
      </c>
      <c r="E439" s="2">
        <v>61.75</v>
      </c>
      <c r="F439" s="2">
        <v>102.8</v>
      </c>
      <c r="G439" s="1">
        <v>358</v>
      </c>
      <c r="H439" s="1" t="s">
        <v>5458</v>
      </c>
      <c r="I439" s="1">
        <v>124</v>
      </c>
      <c r="J439" s="5">
        <v>11689</v>
      </c>
      <c r="K439" s="1" t="s">
        <v>4857</v>
      </c>
      <c r="L439" s="1">
        <v>0</v>
      </c>
      <c r="N439" s="4" t="s">
        <v>4965</v>
      </c>
    </row>
    <row r="440" spans="1:14">
      <c r="A440" s="1">
        <v>24807</v>
      </c>
      <c r="B440" s="1">
        <v>25</v>
      </c>
      <c r="C440" s="1">
        <v>16</v>
      </c>
      <c r="D440" s="1" t="s">
        <v>944</v>
      </c>
      <c r="E440" s="2">
        <v>61.33</v>
      </c>
      <c r="F440" s="2">
        <v>100.4</v>
      </c>
      <c r="G440" s="1">
        <v>332</v>
      </c>
      <c r="H440" s="1" t="s">
        <v>5459</v>
      </c>
      <c r="I440" s="1">
        <v>124</v>
      </c>
      <c r="J440" s="5">
        <v>18660</v>
      </c>
      <c r="L440" s="1">
        <v>0</v>
      </c>
      <c r="N440" s="4" t="s">
        <v>4965</v>
      </c>
    </row>
    <row r="441" spans="1:14">
      <c r="A441" s="1">
        <v>24817</v>
      </c>
      <c r="B441" s="1">
        <v>22</v>
      </c>
      <c r="C441" s="1">
        <v>16</v>
      </c>
      <c r="D441" s="1" t="s">
        <v>945</v>
      </c>
      <c r="E441" s="2">
        <v>61.27</v>
      </c>
      <c r="F441" s="2">
        <v>108</v>
      </c>
      <c r="G441" s="1">
        <v>282</v>
      </c>
      <c r="H441" s="1" t="s">
        <v>5406</v>
      </c>
      <c r="I441" s="1">
        <v>138</v>
      </c>
      <c r="J441" s="5">
        <v>4750</v>
      </c>
      <c r="K441" s="1" t="s">
        <v>946</v>
      </c>
      <c r="L441" s="1">
        <v>0</v>
      </c>
      <c r="N441" s="4" t="s">
        <v>4965</v>
      </c>
    </row>
    <row r="442" spans="1:14">
      <c r="A442" s="1">
        <v>24826</v>
      </c>
      <c r="B442" s="1">
        <v>38</v>
      </c>
      <c r="C442" s="1">
        <v>16</v>
      </c>
      <c r="D442" s="1" t="s">
        <v>947</v>
      </c>
      <c r="E442" s="2">
        <v>61.62</v>
      </c>
      <c r="F442" s="2">
        <v>114.6</v>
      </c>
      <c r="G442" s="1">
        <v>354</v>
      </c>
      <c r="H442" s="1" t="s">
        <v>5176</v>
      </c>
      <c r="I442" s="1">
        <v>114</v>
      </c>
      <c r="J442" s="5">
        <v>16316</v>
      </c>
      <c r="K442" s="1" t="s">
        <v>948</v>
      </c>
      <c r="L442" s="1">
        <v>0</v>
      </c>
      <c r="N442" s="4" t="s">
        <v>4965</v>
      </c>
    </row>
    <row r="443" spans="1:14">
      <c r="A443" s="1">
        <v>24843</v>
      </c>
      <c r="B443" s="1">
        <v>38</v>
      </c>
      <c r="C443" s="1">
        <v>16</v>
      </c>
      <c r="D443" s="1" t="s">
        <v>949</v>
      </c>
      <c r="E443" s="2">
        <v>61.92</v>
      </c>
      <c r="F443" s="2">
        <v>124.5</v>
      </c>
      <c r="G443" s="1">
        <v>199</v>
      </c>
      <c r="H443" s="1" t="s">
        <v>5177</v>
      </c>
      <c r="I443" s="1">
        <v>114</v>
      </c>
      <c r="J443" s="5">
        <v>17715</v>
      </c>
      <c r="K443" s="1" t="s">
        <v>950</v>
      </c>
      <c r="L443" s="1">
        <v>0</v>
      </c>
      <c r="N443" s="4" t="s">
        <v>4965</v>
      </c>
    </row>
    <row r="444" spans="1:14">
      <c r="A444" s="1">
        <v>24856</v>
      </c>
      <c r="B444" s="1">
        <v>38</v>
      </c>
      <c r="C444" s="1">
        <v>31</v>
      </c>
      <c r="D444" s="1" t="s">
        <v>951</v>
      </c>
      <c r="E444" s="2">
        <v>61.48</v>
      </c>
      <c r="F444" s="2">
        <v>129.1</v>
      </c>
      <c r="G444" s="1">
        <v>121</v>
      </c>
      <c r="H444" s="1" t="s">
        <v>5178</v>
      </c>
      <c r="I444" s="1">
        <v>114</v>
      </c>
      <c r="J444" s="5">
        <v>11304</v>
      </c>
      <c r="K444" s="1" t="s">
        <v>4738</v>
      </c>
      <c r="L444" s="1">
        <v>0</v>
      </c>
      <c r="N444" s="4" t="s">
        <v>4965</v>
      </c>
    </row>
    <row r="445" spans="1:14">
      <c r="A445" s="1">
        <v>24871</v>
      </c>
      <c r="B445" s="1">
        <v>38</v>
      </c>
      <c r="C445" s="1">
        <v>22</v>
      </c>
      <c r="D445" s="1" t="s">
        <v>952</v>
      </c>
      <c r="E445" s="2">
        <v>61.87</v>
      </c>
      <c r="F445" s="2">
        <v>135.5</v>
      </c>
      <c r="G445" s="1">
        <v>141</v>
      </c>
      <c r="H445" s="1" t="s">
        <v>5460</v>
      </c>
      <c r="I445" s="1">
        <v>114</v>
      </c>
      <c r="J445" s="5">
        <v>13940</v>
      </c>
      <c r="K445" s="1" t="s">
        <v>953</v>
      </c>
      <c r="L445" s="1">
        <v>0</v>
      </c>
      <c r="N445" s="4" t="s">
        <v>4965</v>
      </c>
    </row>
    <row r="446" spans="1:14">
      <c r="A446" s="1">
        <v>24878</v>
      </c>
      <c r="B446" s="1">
        <v>38</v>
      </c>
      <c r="C446" s="1">
        <v>16</v>
      </c>
      <c r="D446" s="1" t="s">
        <v>954</v>
      </c>
      <c r="E446" s="2">
        <v>61.13</v>
      </c>
      <c r="F446" s="2">
        <v>138</v>
      </c>
      <c r="G446" s="1">
        <v>610</v>
      </c>
      <c r="H446" s="1" t="s">
        <v>5179</v>
      </c>
      <c r="I446" s="1">
        <v>114</v>
      </c>
      <c r="J446" s="3">
        <v>15231</v>
      </c>
      <c r="K446" s="1" t="s">
        <v>955</v>
      </c>
      <c r="L446" s="1">
        <v>0</v>
      </c>
      <c r="N446" s="7">
        <v>37302</v>
      </c>
    </row>
    <row r="447" spans="1:14">
      <c r="A447" s="1">
        <v>24891</v>
      </c>
      <c r="B447" s="1">
        <v>24</v>
      </c>
      <c r="C447" s="1">
        <v>16</v>
      </c>
      <c r="D447" s="1" t="s">
        <v>956</v>
      </c>
      <c r="E447" s="2">
        <v>61.88</v>
      </c>
      <c r="F447" s="2">
        <v>147.4</v>
      </c>
      <c r="G447" s="1">
        <v>637</v>
      </c>
      <c r="H447" s="1" t="s">
        <v>957</v>
      </c>
      <c r="I447" s="1">
        <v>149</v>
      </c>
      <c r="J447" s="3">
        <v>15471</v>
      </c>
      <c r="K447" s="1" t="s">
        <v>958</v>
      </c>
      <c r="L447" s="1">
        <v>0</v>
      </c>
      <c r="N447" s="7">
        <v>39083</v>
      </c>
    </row>
    <row r="448" spans="1:14">
      <c r="A448" s="1">
        <v>24894</v>
      </c>
      <c r="B448" s="1">
        <v>24</v>
      </c>
      <c r="C448" s="1">
        <v>33</v>
      </c>
      <c r="D448" s="1" t="s">
        <v>959</v>
      </c>
      <c r="E448" s="2">
        <v>61.85</v>
      </c>
      <c r="F448" s="2">
        <v>147.6</v>
      </c>
      <c r="G448" s="1">
        <v>839</v>
      </c>
      <c r="H448" s="1" t="s">
        <v>960</v>
      </c>
      <c r="I448" s="1">
        <v>149</v>
      </c>
      <c r="J448" s="5">
        <v>17654</v>
      </c>
      <c r="K448" s="1" t="s">
        <v>961</v>
      </c>
      <c r="L448" s="1">
        <v>0</v>
      </c>
      <c r="N448" s="4" t="s">
        <v>4965</v>
      </c>
    </row>
    <row r="449" spans="1:14">
      <c r="A449" s="1">
        <v>24898</v>
      </c>
      <c r="B449" s="1">
        <v>24</v>
      </c>
      <c r="C449" s="1">
        <v>22</v>
      </c>
      <c r="D449" s="1" t="s">
        <v>962</v>
      </c>
      <c r="E449" s="2">
        <v>61.12</v>
      </c>
      <c r="F449" s="2">
        <v>149.6</v>
      </c>
      <c r="G449" s="1">
        <v>575</v>
      </c>
      <c r="H449" s="1" t="s">
        <v>963</v>
      </c>
      <c r="I449" s="1">
        <v>149</v>
      </c>
      <c r="J449" s="5">
        <v>20333</v>
      </c>
      <c r="K449" s="1" t="s">
        <v>964</v>
      </c>
      <c r="L449" s="1">
        <v>0</v>
      </c>
      <c r="N449" s="4" t="s">
        <v>4965</v>
      </c>
    </row>
    <row r="450" spans="1:14">
      <c r="A450" s="1">
        <v>24907</v>
      </c>
      <c r="B450" s="1">
        <v>25</v>
      </c>
      <c r="C450" s="1">
        <v>30</v>
      </c>
      <c r="D450" s="1" t="s">
        <v>5313</v>
      </c>
      <c r="E450" s="2">
        <v>60.35</v>
      </c>
      <c r="F450" s="2">
        <v>102.3</v>
      </c>
      <c r="G450" s="1">
        <v>270</v>
      </c>
      <c r="H450" s="1" t="s">
        <v>5461</v>
      </c>
      <c r="I450" s="1">
        <v>124</v>
      </c>
      <c r="J450" s="5">
        <v>31187</v>
      </c>
      <c r="K450" s="1" t="s">
        <v>965</v>
      </c>
      <c r="L450" s="1">
        <v>0</v>
      </c>
      <c r="N450" s="4" t="s">
        <v>4965</v>
      </c>
    </row>
    <row r="451" spans="1:14">
      <c r="A451" s="1">
        <v>24908</v>
      </c>
      <c r="B451" s="1">
        <v>25</v>
      </c>
      <c r="C451" s="1">
        <v>21</v>
      </c>
      <c r="D451" s="1" t="s">
        <v>5317</v>
      </c>
      <c r="E451" s="2">
        <v>60.33</v>
      </c>
      <c r="F451" s="2">
        <v>102.3</v>
      </c>
      <c r="G451" s="1">
        <v>260</v>
      </c>
      <c r="H451" s="1" t="s">
        <v>5462</v>
      </c>
      <c r="I451" s="1">
        <v>124</v>
      </c>
      <c r="J451" s="5">
        <v>11906</v>
      </c>
      <c r="K451" s="1" t="s">
        <v>966</v>
      </c>
      <c r="L451" s="1">
        <v>0</v>
      </c>
      <c r="N451" s="4" t="s">
        <v>4965</v>
      </c>
    </row>
    <row r="452" spans="1:14">
      <c r="A452" s="1">
        <v>24918</v>
      </c>
      <c r="B452" s="1">
        <v>22</v>
      </c>
      <c r="C452" s="1">
        <v>16</v>
      </c>
      <c r="D452" s="1" t="s">
        <v>967</v>
      </c>
      <c r="E452" s="2">
        <v>60.05</v>
      </c>
      <c r="F452" s="2">
        <v>108</v>
      </c>
      <c r="G452" s="1">
        <v>295</v>
      </c>
      <c r="H452" s="1" t="s">
        <v>5407</v>
      </c>
      <c r="I452" s="1">
        <v>138</v>
      </c>
      <c r="J452" s="6" t="s">
        <v>5008</v>
      </c>
      <c r="K452" s="1" t="s">
        <v>968</v>
      </c>
      <c r="L452" s="1">
        <v>0</v>
      </c>
      <c r="N452" s="4" t="s">
        <v>4965</v>
      </c>
    </row>
    <row r="453" spans="1:14">
      <c r="A453" s="1">
        <v>24923</v>
      </c>
      <c r="B453" s="1">
        <v>38</v>
      </c>
      <c r="C453" s="1">
        <v>30</v>
      </c>
      <c r="D453" s="1" t="s">
        <v>969</v>
      </c>
      <c r="E453" s="2">
        <v>60.72</v>
      </c>
      <c r="F453" s="2">
        <v>114.8</v>
      </c>
      <c r="G453" s="1">
        <v>241</v>
      </c>
      <c r="H453" s="1" t="s">
        <v>5180</v>
      </c>
      <c r="I453" s="1">
        <v>114</v>
      </c>
      <c r="J453" s="5">
        <v>14926</v>
      </c>
      <c r="K453" s="1" t="s">
        <v>4739</v>
      </c>
      <c r="L453" s="1">
        <v>0</v>
      </c>
      <c r="N453" s="4" t="s">
        <v>4965</v>
      </c>
    </row>
    <row r="454" spans="1:14">
      <c r="A454" s="1">
        <v>24928</v>
      </c>
      <c r="B454" s="1">
        <v>38</v>
      </c>
      <c r="C454" s="1">
        <v>16</v>
      </c>
      <c r="D454" s="1" t="s">
        <v>970</v>
      </c>
      <c r="E454" s="2">
        <v>60.27</v>
      </c>
      <c r="F454" s="2">
        <v>111.7</v>
      </c>
      <c r="G454" s="1">
        <v>299</v>
      </c>
      <c r="H454" s="1" t="s">
        <v>5181</v>
      </c>
      <c r="I454" s="1">
        <v>114</v>
      </c>
      <c r="J454" s="5">
        <v>16345</v>
      </c>
      <c r="K454" s="1" t="s">
        <v>971</v>
      </c>
      <c r="L454" s="1">
        <v>0</v>
      </c>
      <c r="N454" s="4" t="s">
        <v>4965</v>
      </c>
    </row>
    <row r="455" spans="1:14">
      <c r="A455" s="1">
        <v>24933</v>
      </c>
      <c r="B455" s="1">
        <v>38</v>
      </c>
      <c r="C455" s="1">
        <v>16</v>
      </c>
      <c r="D455" s="1" t="s">
        <v>972</v>
      </c>
      <c r="E455" s="2">
        <v>60.95</v>
      </c>
      <c r="F455" s="2">
        <v>119.3</v>
      </c>
      <c r="G455" s="1">
        <v>249</v>
      </c>
      <c r="H455" s="1" t="s">
        <v>5182</v>
      </c>
      <c r="I455" s="1">
        <v>114</v>
      </c>
      <c r="J455" s="5">
        <v>18019</v>
      </c>
      <c r="K455" s="1" t="s">
        <v>4740</v>
      </c>
      <c r="L455" s="1">
        <v>0</v>
      </c>
      <c r="N455" s="4" t="s">
        <v>4965</v>
      </c>
    </row>
    <row r="456" spans="1:14">
      <c r="A456" s="1">
        <v>24944</v>
      </c>
      <c r="B456" s="1">
        <v>38</v>
      </c>
      <c r="C456" s="1">
        <v>30</v>
      </c>
      <c r="D456" s="1" t="s">
        <v>973</v>
      </c>
      <c r="E456" s="2">
        <v>60.4</v>
      </c>
      <c r="F456" s="2">
        <v>120.4</v>
      </c>
      <c r="G456" s="1">
        <v>230</v>
      </c>
      <c r="H456" s="1" t="s">
        <v>5183</v>
      </c>
      <c r="I456" s="1">
        <v>114</v>
      </c>
      <c r="J456" s="5" t="s">
        <v>5007</v>
      </c>
      <c r="K456" s="1" t="s">
        <v>974</v>
      </c>
      <c r="L456" s="1">
        <v>0</v>
      </c>
      <c r="N456" s="4" t="s">
        <v>4965</v>
      </c>
    </row>
    <row r="457" spans="1:14">
      <c r="A457" s="1">
        <v>24951</v>
      </c>
      <c r="B457" s="1">
        <v>38</v>
      </c>
      <c r="C457" s="1">
        <v>16</v>
      </c>
      <c r="D457" s="1" t="s">
        <v>977</v>
      </c>
      <c r="E457" s="2">
        <v>60.82</v>
      </c>
      <c r="F457" s="2">
        <v>125.3</v>
      </c>
      <c r="G457" s="1">
        <v>131</v>
      </c>
      <c r="H457" s="1" t="s">
        <v>5184</v>
      </c>
      <c r="I457" s="1">
        <v>114</v>
      </c>
      <c r="J457" s="5">
        <v>11933</v>
      </c>
      <c r="K457" s="1" t="s">
        <v>4741</v>
      </c>
      <c r="L457" s="1">
        <v>0</v>
      </c>
      <c r="N457" s="4" t="s">
        <v>4965</v>
      </c>
    </row>
    <row r="458" spans="1:14">
      <c r="A458" s="1">
        <v>24955</v>
      </c>
      <c r="B458" s="1">
        <v>38</v>
      </c>
      <c r="C458" s="1">
        <v>16</v>
      </c>
      <c r="D458" s="1" t="s">
        <v>978</v>
      </c>
      <c r="E458" s="2">
        <v>60.36</v>
      </c>
      <c r="F458" s="2">
        <v>127.5</v>
      </c>
      <c r="G458" s="1">
        <v>472</v>
      </c>
      <c r="H458" s="1" t="s">
        <v>5185</v>
      </c>
      <c r="I458" s="1">
        <v>114</v>
      </c>
      <c r="J458" s="3">
        <v>15340</v>
      </c>
      <c r="K458" s="1" t="s">
        <v>979</v>
      </c>
      <c r="L458" s="1">
        <v>0</v>
      </c>
      <c r="N458" s="7">
        <v>33604</v>
      </c>
    </row>
    <row r="459" spans="1:14">
      <c r="A459" s="1">
        <v>24959</v>
      </c>
      <c r="B459" s="1">
        <v>38</v>
      </c>
      <c r="C459" s="1">
        <v>29</v>
      </c>
      <c r="D459" s="1" t="s">
        <v>923</v>
      </c>
      <c r="E459" s="2">
        <v>62</v>
      </c>
      <c r="F459" s="2">
        <v>129.6</v>
      </c>
      <c r="G459" s="1">
        <v>101</v>
      </c>
      <c r="H459" s="1" t="s">
        <v>5209</v>
      </c>
      <c r="I459" s="1">
        <v>114</v>
      </c>
      <c r="J459" s="5" t="s">
        <v>5009</v>
      </c>
      <c r="K459" s="1" t="s">
        <v>4742</v>
      </c>
      <c r="L459" s="1">
        <v>0</v>
      </c>
      <c r="N459" s="4" t="s">
        <v>4965</v>
      </c>
    </row>
    <row r="460" spans="1:14">
      <c r="A460" s="1">
        <v>24962</v>
      </c>
      <c r="B460" s="1">
        <v>38</v>
      </c>
      <c r="C460" s="1">
        <v>16</v>
      </c>
      <c r="D460" s="1" t="s">
        <v>980</v>
      </c>
      <c r="E460" s="2">
        <v>60.9</v>
      </c>
      <c r="F460" s="2">
        <v>131.9</v>
      </c>
      <c r="G460" s="1">
        <v>146</v>
      </c>
      <c r="H460" s="1" t="s">
        <v>5186</v>
      </c>
      <c r="I460" s="1">
        <v>114</v>
      </c>
      <c r="J460" s="5" t="s">
        <v>5010</v>
      </c>
      <c r="K460" s="1" t="s">
        <v>4743</v>
      </c>
      <c r="L460" s="1">
        <v>0</v>
      </c>
      <c r="N460" s="4" t="s">
        <v>4965</v>
      </c>
    </row>
    <row r="461" spans="1:14">
      <c r="A461" s="1">
        <v>24966</v>
      </c>
      <c r="B461" s="1">
        <v>38</v>
      </c>
      <c r="C461" s="1">
        <v>30</v>
      </c>
      <c r="D461" s="1" t="s">
        <v>981</v>
      </c>
      <c r="E461" s="2">
        <v>60.35</v>
      </c>
      <c r="F461" s="2">
        <v>134.4</v>
      </c>
      <c r="G461" s="1">
        <v>170</v>
      </c>
      <c r="H461" s="1" t="s">
        <v>5237</v>
      </c>
      <c r="I461" s="1">
        <v>114</v>
      </c>
      <c r="J461" s="5" t="s">
        <v>5011</v>
      </c>
      <c r="K461" s="1" t="s">
        <v>982</v>
      </c>
      <c r="L461" s="1">
        <v>0</v>
      </c>
      <c r="N461" s="4" t="s">
        <v>4965</v>
      </c>
    </row>
    <row r="462" spans="1:14">
      <c r="A462" s="1">
        <v>24967</v>
      </c>
      <c r="B462" s="1">
        <v>38</v>
      </c>
      <c r="C462" s="1">
        <v>16</v>
      </c>
      <c r="D462" s="1" t="s">
        <v>983</v>
      </c>
      <c r="E462" s="2">
        <v>60.47</v>
      </c>
      <c r="F462" s="2">
        <v>130</v>
      </c>
      <c r="G462" s="1">
        <v>171</v>
      </c>
      <c r="H462" s="1" t="s">
        <v>5238</v>
      </c>
      <c r="I462" s="1">
        <v>114</v>
      </c>
      <c r="J462" s="5">
        <v>15342</v>
      </c>
      <c r="K462" s="1" t="s">
        <v>984</v>
      </c>
      <c r="L462" s="1">
        <v>0</v>
      </c>
      <c r="N462" s="4" t="s">
        <v>4965</v>
      </c>
    </row>
    <row r="463" spans="1:14">
      <c r="A463" s="1">
        <v>24975</v>
      </c>
      <c r="B463" s="1">
        <v>38</v>
      </c>
      <c r="C463" s="1">
        <v>16</v>
      </c>
      <c r="D463" s="1" t="s">
        <v>985</v>
      </c>
      <c r="E463" s="2">
        <v>60.37</v>
      </c>
      <c r="F463" s="2">
        <v>137.5</v>
      </c>
      <c r="G463" s="1">
        <v>385</v>
      </c>
      <c r="H463" s="1" t="s">
        <v>5187</v>
      </c>
      <c r="I463" s="1">
        <v>114</v>
      </c>
      <c r="J463" s="3">
        <v>23559</v>
      </c>
      <c r="K463" s="1" t="s">
        <v>4744</v>
      </c>
      <c r="L463" s="1">
        <v>0</v>
      </c>
      <c r="N463" s="7">
        <v>41609</v>
      </c>
    </row>
    <row r="464" spans="1:14">
      <c r="A464" s="1">
        <v>24982</v>
      </c>
      <c r="B464" s="1">
        <v>24</v>
      </c>
      <c r="C464" s="1">
        <v>16</v>
      </c>
      <c r="D464" s="1" t="s">
        <v>986</v>
      </c>
      <c r="E464" s="2">
        <v>60.72</v>
      </c>
      <c r="F464" s="2">
        <v>142.69999999999999</v>
      </c>
      <c r="G464" s="1">
        <v>398</v>
      </c>
      <c r="H464" s="1" t="s">
        <v>987</v>
      </c>
      <c r="I464" s="1">
        <v>127</v>
      </c>
      <c r="J464" s="5">
        <v>18933</v>
      </c>
      <c r="K464" s="1" t="s">
        <v>988</v>
      </c>
      <c r="L464" s="1">
        <v>0</v>
      </c>
      <c r="N464" s="4" t="s">
        <v>4965</v>
      </c>
    </row>
    <row r="465" spans="1:14">
      <c r="A465" s="1">
        <v>24988</v>
      </c>
      <c r="B465" s="1">
        <v>24</v>
      </c>
      <c r="C465" s="1">
        <v>16</v>
      </c>
      <c r="D465" s="1" t="s">
        <v>989</v>
      </c>
      <c r="E465" s="2">
        <v>60.08</v>
      </c>
      <c r="F465" s="2">
        <v>142.30000000000001</v>
      </c>
      <c r="G465" s="1">
        <v>198</v>
      </c>
      <c r="H465" s="1" t="s">
        <v>990</v>
      </c>
      <c r="I465" s="1">
        <v>127</v>
      </c>
      <c r="J465" s="5">
        <v>10871</v>
      </c>
      <c r="K465" s="1" t="s">
        <v>991</v>
      </c>
      <c r="L465" s="1">
        <v>0</v>
      </c>
      <c r="N465" s="4" t="s">
        <v>4965</v>
      </c>
    </row>
    <row r="466" spans="1:14">
      <c r="A466" s="1">
        <v>25017</v>
      </c>
      <c r="B466" s="1">
        <v>38</v>
      </c>
      <c r="C466" s="1">
        <v>16</v>
      </c>
      <c r="D466" s="1" t="s">
        <v>992</v>
      </c>
      <c r="E466" s="2">
        <v>69.17</v>
      </c>
      <c r="F466" s="2">
        <v>154.5</v>
      </c>
      <c r="G466" s="1">
        <v>16</v>
      </c>
      <c r="H466" s="1" t="s">
        <v>5271</v>
      </c>
      <c r="I466" s="1">
        <v>114</v>
      </c>
      <c r="J466" s="5">
        <v>22574</v>
      </c>
      <c r="K466" s="1" t="s">
        <v>4745</v>
      </c>
      <c r="L466" s="1">
        <v>0</v>
      </c>
      <c r="N466" s="4" t="s">
        <v>4965</v>
      </c>
    </row>
    <row r="467" spans="1:14">
      <c r="A467" s="1">
        <v>25034</v>
      </c>
      <c r="B467" s="1">
        <v>28</v>
      </c>
      <c r="C467" s="1">
        <v>23</v>
      </c>
      <c r="D467" s="1" t="s">
        <v>993</v>
      </c>
      <c r="E467" s="2">
        <v>69.62</v>
      </c>
      <c r="F467" s="2">
        <v>162.30000000000001</v>
      </c>
      <c r="G467" s="1">
        <v>23</v>
      </c>
      <c r="H467" s="1" t="s">
        <v>994</v>
      </c>
      <c r="I467" s="1">
        <v>187</v>
      </c>
      <c r="J467" s="5">
        <v>13061</v>
      </c>
      <c r="K467" s="1" t="s">
        <v>137</v>
      </c>
      <c r="L467" s="1">
        <v>0</v>
      </c>
      <c r="N467" s="4" t="s">
        <v>4965</v>
      </c>
    </row>
    <row r="468" spans="1:14">
      <c r="A468" s="1">
        <v>25042</v>
      </c>
      <c r="B468" s="1">
        <v>28</v>
      </c>
      <c r="C468" s="1">
        <v>23</v>
      </c>
      <c r="D468" s="1" t="s">
        <v>995</v>
      </c>
      <c r="E468" s="2">
        <v>69.930000000000007</v>
      </c>
      <c r="F468" s="2">
        <v>167.9</v>
      </c>
      <c r="G468" s="1">
        <v>14</v>
      </c>
      <c r="H468" s="1" t="s">
        <v>996</v>
      </c>
      <c r="I468" s="1">
        <v>187</v>
      </c>
      <c r="J468" s="5">
        <v>15421</v>
      </c>
      <c r="K468" s="1" t="s">
        <v>137</v>
      </c>
      <c r="L468" s="1">
        <v>0</v>
      </c>
      <c r="N468" s="4" t="s">
        <v>4965</v>
      </c>
    </row>
    <row r="469" spans="1:14">
      <c r="A469" s="1">
        <v>25044</v>
      </c>
      <c r="B469" s="1">
        <v>28</v>
      </c>
      <c r="C469" s="1">
        <v>23</v>
      </c>
      <c r="D469" s="1" t="s">
        <v>997</v>
      </c>
      <c r="E469" s="2">
        <v>69.5</v>
      </c>
      <c r="F469" s="2">
        <v>166.5</v>
      </c>
      <c r="G469" s="1">
        <v>5</v>
      </c>
      <c r="H469" s="1" t="s">
        <v>998</v>
      </c>
      <c r="I469" s="1">
        <v>187</v>
      </c>
      <c r="J469" s="5">
        <v>13150</v>
      </c>
      <c r="K469" s="1" t="s">
        <v>137</v>
      </c>
      <c r="L469" s="1">
        <v>0</v>
      </c>
      <c r="N469" s="4" t="s">
        <v>4965</v>
      </c>
    </row>
    <row r="470" spans="1:14">
      <c r="A470" s="1">
        <v>25051</v>
      </c>
      <c r="B470" s="1">
        <v>28</v>
      </c>
      <c r="C470" s="1">
        <v>23</v>
      </c>
      <c r="D470" s="1" t="s">
        <v>999</v>
      </c>
      <c r="E470" s="2">
        <v>69.7</v>
      </c>
      <c r="F470" s="2">
        <v>170.2</v>
      </c>
      <c r="G470" s="1">
        <v>5</v>
      </c>
      <c r="H470" s="1" t="s">
        <v>1000</v>
      </c>
      <c r="I470" s="1">
        <v>187</v>
      </c>
      <c r="J470" s="5">
        <v>13150</v>
      </c>
      <c r="K470" s="1" t="s">
        <v>137</v>
      </c>
      <c r="L470" s="1">
        <v>0</v>
      </c>
      <c r="N470" s="4" t="s">
        <v>4965</v>
      </c>
    </row>
    <row r="471" spans="1:14">
      <c r="A471" s="1">
        <v>25052</v>
      </c>
      <c r="B471" s="1">
        <v>28</v>
      </c>
      <c r="C471" s="1">
        <v>30</v>
      </c>
      <c r="D471" s="1" t="s">
        <v>5853</v>
      </c>
      <c r="E471" s="2">
        <v>69.78</v>
      </c>
      <c r="F471" s="2">
        <v>170.6</v>
      </c>
      <c r="G471" s="1">
        <v>7</v>
      </c>
      <c r="H471" s="1" t="s">
        <v>1001</v>
      </c>
      <c r="I471" s="1">
        <v>187</v>
      </c>
      <c r="J471" s="5">
        <v>18111</v>
      </c>
      <c r="K471" s="1" t="s">
        <v>1002</v>
      </c>
      <c r="L471" s="1">
        <v>0</v>
      </c>
      <c r="N471" s="4" t="s">
        <v>4965</v>
      </c>
    </row>
    <row r="472" spans="1:14">
      <c r="A472" s="1">
        <v>25055</v>
      </c>
      <c r="B472" s="1">
        <v>28</v>
      </c>
      <c r="C472" s="1">
        <v>16</v>
      </c>
      <c r="D472" s="1" t="s">
        <v>1003</v>
      </c>
      <c r="E472" s="2">
        <v>69.55</v>
      </c>
      <c r="F472" s="2">
        <v>172</v>
      </c>
      <c r="G472" s="1">
        <v>191</v>
      </c>
      <c r="H472" s="1" t="s">
        <v>1004</v>
      </c>
      <c r="I472" s="1">
        <v>149</v>
      </c>
      <c r="J472" s="3">
        <v>15373</v>
      </c>
      <c r="K472" s="1" t="s">
        <v>137</v>
      </c>
      <c r="L472" s="1">
        <v>0</v>
      </c>
      <c r="N472" s="7">
        <v>34700</v>
      </c>
    </row>
    <row r="473" spans="1:14">
      <c r="A473" s="1">
        <v>25059</v>
      </c>
      <c r="B473" s="1">
        <v>28</v>
      </c>
      <c r="C473" s="1">
        <v>16</v>
      </c>
      <c r="D473" s="1" t="s">
        <v>1005</v>
      </c>
      <c r="E473" s="2">
        <v>69.13</v>
      </c>
      <c r="F473" s="2">
        <v>172.7</v>
      </c>
      <c r="G473" s="1">
        <v>211</v>
      </c>
      <c r="H473" s="1" t="s">
        <v>1006</v>
      </c>
      <c r="I473" s="1">
        <v>149</v>
      </c>
      <c r="J473" s="3">
        <v>27312</v>
      </c>
      <c r="K473" s="1" t="s">
        <v>1007</v>
      </c>
      <c r="L473" s="1">
        <v>0</v>
      </c>
      <c r="N473" s="7">
        <v>34335</v>
      </c>
    </row>
    <row r="474" spans="1:14">
      <c r="A474" s="1">
        <v>25062</v>
      </c>
      <c r="B474" s="1">
        <v>28</v>
      </c>
      <c r="C474" s="1">
        <v>23</v>
      </c>
      <c r="D474" s="1" t="s">
        <v>1008</v>
      </c>
      <c r="E474" s="2">
        <v>69.88</v>
      </c>
      <c r="F474" s="2">
        <v>175.7</v>
      </c>
      <c r="G474" s="1">
        <v>3</v>
      </c>
      <c r="H474" s="1" t="s">
        <v>1009</v>
      </c>
      <c r="I474" s="1">
        <v>187</v>
      </c>
      <c r="J474" s="5">
        <v>13015</v>
      </c>
      <c r="K474" s="1" t="s">
        <v>1010</v>
      </c>
      <c r="L474" s="1">
        <v>0</v>
      </c>
      <c r="N474" s="4" t="s">
        <v>4965</v>
      </c>
    </row>
    <row r="475" spans="1:14">
      <c r="A475" s="1">
        <v>25077</v>
      </c>
      <c r="B475" s="1">
        <v>28</v>
      </c>
      <c r="C475" s="1">
        <v>16</v>
      </c>
      <c r="D475" s="1" t="s">
        <v>1011</v>
      </c>
      <c r="E475" s="2">
        <v>69.16</v>
      </c>
      <c r="F475" s="2">
        <v>178.7</v>
      </c>
      <c r="G475" s="1">
        <v>86</v>
      </c>
      <c r="H475" s="1" t="s">
        <v>1012</v>
      </c>
      <c r="I475" s="1">
        <v>149</v>
      </c>
      <c r="J475" s="3">
        <v>29433</v>
      </c>
      <c r="K475" s="1" t="s">
        <v>1013</v>
      </c>
      <c r="L475" s="1">
        <v>0</v>
      </c>
      <c r="N475" s="7">
        <v>34183</v>
      </c>
    </row>
    <row r="476" spans="1:14">
      <c r="A476" s="1">
        <v>25121</v>
      </c>
      <c r="B476" s="1">
        <v>38</v>
      </c>
      <c r="C476" s="1">
        <v>22</v>
      </c>
      <c r="D476" s="1" t="s">
        <v>959</v>
      </c>
      <c r="E476" s="2">
        <v>68.72</v>
      </c>
      <c r="F476" s="2">
        <v>158.6</v>
      </c>
      <c r="G476" s="1">
        <v>12</v>
      </c>
      <c r="H476" s="1" t="s">
        <v>5270</v>
      </c>
      <c r="I476" s="1">
        <v>114</v>
      </c>
      <c r="J476" s="5">
        <v>18166</v>
      </c>
      <c r="K476" s="1" t="s">
        <v>1014</v>
      </c>
      <c r="L476" s="1">
        <v>0</v>
      </c>
      <c r="N476" s="4" t="s">
        <v>4965</v>
      </c>
    </row>
    <row r="477" spans="1:14">
      <c r="A477" s="1">
        <v>25123</v>
      </c>
      <c r="B477" s="1">
        <v>38</v>
      </c>
      <c r="C477" s="1">
        <v>30</v>
      </c>
      <c r="D477" s="1" t="s">
        <v>1015</v>
      </c>
      <c r="E477" s="2">
        <v>68.73</v>
      </c>
      <c r="F477" s="2">
        <v>161.30000000000001</v>
      </c>
      <c r="G477" s="1">
        <v>28</v>
      </c>
      <c r="H477" s="1" t="s">
        <v>5188</v>
      </c>
      <c r="I477" s="1">
        <v>114</v>
      </c>
      <c r="J477" s="5">
        <v>14916</v>
      </c>
      <c r="K477" s="1" t="s">
        <v>4746</v>
      </c>
      <c r="L477" s="1">
        <v>0</v>
      </c>
      <c r="N477" s="4" t="s">
        <v>4965</v>
      </c>
    </row>
    <row r="478" spans="1:14">
      <c r="A478" s="1">
        <v>25124</v>
      </c>
      <c r="B478" s="1">
        <v>28</v>
      </c>
      <c r="C478" s="1">
        <v>22</v>
      </c>
      <c r="D478" s="1" t="s">
        <v>1016</v>
      </c>
      <c r="E478" s="2">
        <v>68.349999999999994</v>
      </c>
      <c r="F478" s="2">
        <v>161.5</v>
      </c>
      <c r="G478" s="1">
        <v>41</v>
      </c>
      <c r="H478" s="1" t="s">
        <v>1017</v>
      </c>
      <c r="I478" s="1">
        <v>187</v>
      </c>
      <c r="J478" s="5">
        <v>21851</v>
      </c>
      <c r="K478" s="1" t="s">
        <v>1018</v>
      </c>
      <c r="L478" s="1">
        <v>0</v>
      </c>
      <c r="N478" s="4" t="s">
        <v>4965</v>
      </c>
    </row>
    <row r="479" spans="1:14">
      <c r="A479" s="1">
        <v>25129</v>
      </c>
      <c r="B479" s="1">
        <v>28</v>
      </c>
      <c r="C479" s="1">
        <v>16</v>
      </c>
      <c r="D479" s="1" t="s">
        <v>1019</v>
      </c>
      <c r="E479" s="2">
        <v>68.150000000000006</v>
      </c>
      <c r="F479" s="2">
        <v>161.1</v>
      </c>
      <c r="G479" s="1">
        <v>8</v>
      </c>
      <c r="H479" s="1" t="s">
        <v>1020</v>
      </c>
      <c r="I479" s="1">
        <v>187</v>
      </c>
      <c r="J479" s="5">
        <v>28470</v>
      </c>
      <c r="K479" s="1" t="s">
        <v>1021</v>
      </c>
      <c r="L479" s="1">
        <v>0</v>
      </c>
      <c r="N479" s="4" t="s">
        <v>4965</v>
      </c>
    </row>
    <row r="480" spans="1:14">
      <c r="A480" s="1">
        <v>25138</v>
      </c>
      <c r="B480" s="1">
        <v>28</v>
      </c>
      <c r="C480" s="1">
        <v>16</v>
      </c>
      <c r="D480" s="1" t="s">
        <v>1022</v>
      </c>
      <c r="E480" s="2">
        <v>68.12</v>
      </c>
      <c r="F480" s="2">
        <v>164.1</v>
      </c>
      <c r="G480" s="1">
        <v>94</v>
      </c>
      <c r="H480" s="1" t="s">
        <v>1023</v>
      </c>
      <c r="I480" s="1">
        <v>187</v>
      </c>
      <c r="J480" s="5">
        <v>12121</v>
      </c>
      <c r="K480" s="1" t="s">
        <v>1024</v>
      </c>
      <c r="L480" s="1">
        <v>0</v>
      </c>
      <c r="N480" s="4" t="s">
        <v>4965</v>
      </c>
    </row>
    <row r="481" spans="1:14">
      <c r="A481" s="1">
        <v>25145</v>
      </c>
      <c r="B481" s="1">
        <v>28</v>
      </c>
      <c r="C481" s="1">
        <v>16</v>
      </c>
      <c r="D481" s="1" t="s">
        <v>1025</v>
      </c>
      <c r="E481" s="2">
        <v>68.53</v>
      </c>
      <c r="F481" s="2">
        <v>168.2</v>
      </c>
      <c r="G481" s="1">
        <v>219</v>
      </c>
      <c r="H481" s="1" t="s">
        <v>1026</v>
      </c>
      <c r="I481" s="1">
        <v>187</v>
      </c>
      <c r="J481" s="3">
        <v>23244</v>
      </c>
      <c r="K481" s="1" t="s">
        <v>1027</v>
      </c>
      <c r="L481" s="1">
        <v>0</v>
      </c>
      <c r="N481" s="7">
        <v>36115</v>
      </c>
    </row>
    <row r="482" spans="1:14">
      <c r="A482" s="1">
        <v>25147</v>
      </c>
      <c r="B482" s="1">
        <v>28</v>
      </c>
      <c r="C482" s="1">
        <v>16</v>
      </c>
      <c r="D482" s="1" t="s">
        <v>1028</v>
      </c>
      <c r="E482" s="2">
        <v>68.05</v>
      </c>
      <c r="F482" s="2">
        <v>166.4</v>
      </c>
      <c r="G482" s="1">
        <v>280</v>
      </c>
      <c r="H482" s="1" t="s">
        <v>1029</v>
      </c>
      <c r="I482" s="1">
        <v>187</v>
      </c>
      <c r="J482" s="5">
        <v>28033</v>
      </c>
      <c r="K482" s="1" t="s">
        <v>1030</v>
      </c>
      <c r="L482" s="1">
        <v>0</v>
      </c>
      <c r="N482" s="4" t="s">
        <v>4965</v>
      </c>
    </row>
    <row r="483" spans="1:14">
      <c r="A483" s="1">
        <v>25150</v>
      </c>
      <c r="B483" s="1">
        <v>28</v>
      </c>
      <c r="C483" s="1">
        <v>16</v>
      </c>
      <c r="D483" s="1" t="s">
        <v>1031</v>
      </c>
      <c r="E483" s="2">
        <v>68.959999999999994</v>
      </c>
      <c r="F483" s="2">
        <v>173.7</v>
      </c>
      <c r="G483" s="1">
        <v>259</v>
      </c>
      <c r="H483" s="1" t="s">
        <v>1032</v>
      </c>
      <c r="I483" s="1">
        <v>149</v>
      </c>
      <c r="J483" s="3">
        <v>29935</v>
      </c>
      <c r="K483" s="1" t="s">
        <v>137</v>
      </c>
      <c r="L483" s="1">
        <v>0</v>
      </c>
      <c r="N483" s="7">
        <v>33543</v>
      </c>
    </row>
    <row r="484" spans="1:14">
      <c r="A484" s="1">
        <v>25151</v>
      </c>
      <c r="B484" s="1">
        <v>28</v>
      </c>
      <c r="C484" s="1">
        <v>16</v>
      </c>
      <c r="D484" s="1" t="s">
        <v>1033</v>
      </c>
      <c r="E484" s="2">
        <v>68.88</v>
      </c>
      <c r="F484" s="2">
        <v>170.7</v>
      </c>
      <c r="G484" s="1">
        <v>5</v>
      </c>
      <c r="H484" s="1" t="s">
        <v>1034</v>
      </c>
      <c r="I484" s="1">
        <v>187</v>
      </c>
      <c r="J484" s="5">
        <v>16217</v>
      </c>
      <c r="K484" s="1" t="s">
        <v>137</v>
      </c>
      <c r="L484" s="1">
        <v>0</v>
      </c>
      <c r="N484" s="4" t="s">
        <v>4965</v>
      </c>
    </row>
    <row r="485" spans="1:14">
      <c r="A485" s="1">
        <v>25172</v>
      </c>
      <c r="B485" s="1">
        <v>28</v>
      </c>
      <c r="C485" s="1">
        <v>30</v>
      </c>
      <c r="D485" s="1" t="s">
        <v>6015</v>
      </c>
      <c r="E485" s="2">
        <v>68.87</v>
      </c>
      <c r="F485" s="2">
        <v>-179</v>
      </c>
      <c r="G485" s="1">
        <v>4</v>
      </c>
      <c r="H485" s="1" t="s">
        <v>5463</v>
      </c>
      <c r="I485" s="1">
        <v>187</v>
      </c>
      <c r="J485" s="5">
        <v>23193</v>
      </c>
      <c r="K485" s="1" t="s">
        <v>1035</v>
      </c>
      <c r="L485" s="1">
        <v>0</v>
      </c>
      <c r="N485" s="4" t="s">
        <v>4965</v>
      </c>
    </row>
    <row r="486" spans="1:14">
      <c r="A486" s="1">
        <v>25173</v>
      </c>
      <c r="B486" s="1">
        <v>28</v>
      </c>
      <c r="C486" s="1">
        <v>16</v>
      </c>
      <c r="D486" s="1" t="s">
        <v>1036</v>
      </c>
      <c r="E486" s="2">
        <v>68.900000000000006</v>
      </c>
      <c r="F486" s="2">
        <v>-179</v>
      </c>
      <c r="G486" s="1">
        <v>4</v>
      </c>
      <c r="H486" s="1" t="s">
        <v>1037</v>
      </c>
      <c r="I486" s="1">
        <v>187</v>
      </c>
      <c r="J486" s="3">
        <v>11943</v>
      </c>
      <c r="K486" s="1" t="s">
        <v>1038</v>
      </c>
      <c r="L486" s="1">
        <v>1</v>
      </c>
      <c r="M486" s="3">
        <v>41518</v>
      </c>
      <c r="N486" s="4" t="s">
        <v>4965</v>
      </c>
    </row>
    <row r="487" spans="1:14">
      <c r="A487" s="1">
        <v>25206</v>
      </c>
      <c r="B487" s="1">
        <v>38</v>
      </c>
      <c r="C487" s="1">
        <v>16</v>
      </c>
      <c r="D487" s="1" t="s">
        <v>1039</v>
      </c>
      <c r="E487" s="2">
        <v>67.45</v>
      </c>
      <c r="F487" s="2">
        <v>153.69999999999999</v>
      </c>
      <c r="G487" s="1">
        <v>21</v>
      </c>
      <c r="H487" s="1" t="s">
        <v>5239</v>
      </c>
      <c r="I487" s="1">
        <v>114</v>
      </c>
      <c r="J487" s="5" t="s">
        <v>5012</v>
      </c>
      <c r="K487" s="1" t="s">
        <v>4858</v>
      </c>
      <c r="L487" s="1">
        <v>0</v>
      </c>
      <c r="N487" s="4" t="s">
        <v>4965</v>
      </c>
    </row>
    <row r="488" spans="1:14">
      <c r="A488" s="1">
        <v>25241</v>
      </c>
      <c r="B488" s="1">
        <v>28</v>
      </c>
      <c r="C488" s="1">
        <v>30</v>
      </c>
      <c r="D488" s="1" t="s">
        <v>1040</v>
      </c>
      <c r="E488" s="2">
        <v>67.83</v>
      </c>
      <c r="F488" s="2">
        <v>166.1</v>
      </c>
      <c r="G488" s="1">
        <v>190</v>
      </c>
      <c r="H488" s="1" t="s">
        <v>1041</v>
      </c>
      <c r="I488" s="1">
        <v>187</v>
      </c>
      <c r="J488" s="5">
        <v>23362</v>
      </c>
      <c r="K488" s="1" t="s">
        <v>1042</v>
      </c>
      <c r="L488" s="1">
        <v>0</v>
      </c>
      <c r="N488" s="4" t="s">
        <v>4965</v>
      </c>
    </row>
    <row r="489" spans="1:14">
      <c r="A489" s="1">
        <v>25248</v>
      </c>
      <c r="B489" s="1">
        <v>28</v>
      </c>
      <c r="C489" s="1">
        <v>16</v>
      </c>
      <c r="D489" s="1" t="s">
        <v>1043</v>
      </c>
      <c r="E489" s="2">
        <v>67.25</v>
      </c>
      <c r="F489" s="2">
        <v>167.9</v>
      </c>
      <c r="G489" s="1">
        <v>354</v>
      </c>
      <c r="H489" s="1" t="s">
        <v>1044</v>
      </c>
      <c r="I489" s="1">
        <v>187</v>
      </c>
      <c r="J489" s="5">
        <v>23012</v>
      </c>
      <c r="K489" s="1" t="s">
        <v>1045</v>
      </c>
      <c r="L489" s="1">
        <v>0</v>
      </c>
      <c r="N489" s="4" t="s">
        <v>4965</v>
      </c>
    </row>
    <row r="490" spans="1:14">
      <c r="A490" s="1">
        <v>25273</v>
      </c>
      <c r="B490" s="1">
        <v>28</v>
      </c>
      <c r="C490" s="1">
        <v>41</v>
      </c>
      <c r="D490" s="1" t="s">
        <v>1046</v>
      </c>
      <c r="E490" s="2">
        <v>67.86</v>
      </c>
      <c r="F490" s="2">
        <v>-178</v>
      </c>
      <c r="G490" s="1">
        <v>234</v>
      </c>
      <c r="H490" s="1" t="s">
        <v>1047</v>
      </c>
      <c r="I490" s="1">
        <v>187</v>
      </c>
      <c r="J490" s="3">
        <v>16221</v>
      </c>
      <c r="K490" s="1" t="s">
        <v>1048</v>
      </c>
      <c r="L490" s="1">
        <v>1</v>
      </c>
      <c r="M490" s="3">
        <v>35004</v>
      </c>
      <c r="N490" s="4" t="s">
        <v>4965</v>
      </c>
    </row>
    <row r="491" spans="1:14">
      <c r="A491" s="1">
        <v>25282</v>
      </c>
      <c r="B491" s="1">
        <v>28</v>
      </c>
      <c r="C491" s="1">
        <v>23</v>
      </c>
      <c r="D491" s="1" t="s">
        <v>1049</v>
      </c>
      <c r="E491" s="2">
        <v>67.83</v>
      </c>
      <c r="F491" s="2">
        <v>-175</v>
      </c>
      <c r="G491" s="1">
        <v>5</v>
      </c>
      <c r="H491" s="1" t="s">
        <v>1050</v>
      </c>
      <c r="I491" s="1">
        <v>187</v>
      </c>
      <c r="J491" s="5">
        <v>12693</v>
      </c>
      <c r="K491" s="1" t="s">
        <v>1051</v>
      </c>
      <c r="L491" s="1">
        <v>0</v>
      </c>
      <c r="N491" s="4" t="s">
        <v>4965</v>
      </c>
    </row>
    <row r="492" spans="1:14">
      <c r="A492" s="1">
        <v>25286</v>
      </c>
      <c r="B492" s="1">
        <v>28</v>
      </c>
      <c r="C492" s="1">
        <v>23</v>
      </c>
      <c r="D492" s="1" t="s">
        <v>1052</v>
      </c>
      <c r="E492" s="2">
        <v>67.48</v>
      </c>
      <c r="F492" s="2">
        <v>174.6</v>
      </c>
      <c r="G492" s="1">
        <v>41</v>
      </c>
      <c r="H492" s="1" t="s">
        <v>1053</v>
      </c>
      <c r="I492" s="1">
        <v>149</v>
      </c>
      <c r="J492" s="3">
        <v>12663</v>
      </c>
      <c r="K492" s="1" t="s">
        <v>137</v>
      </c>
      <c r="L492" s="1">
        <v>0</v>
      </c>
      <c r="N492" s="7">
        <v>33638</v>
      </c>
    </row>
    <row r="493" spans="1:14">
      <c r="A493" s="1">
        <v>25325</v>
      </c>
      <c r="B493" s="1">
        <v>28</v>
      </c>
      <c r="C493" s="1">
        <v>16</v>
      </c>
      <c r="D493" s="1" t="s">
        <v>1054</v>
      </c>
      <c r="E493" s="2">
        <v>66.55</v>
      </c>
      <c r="F493" s="2">
        <v>159.4</v>
      </c>
      <c r="G493" s="1">
        <v>127</v>
      </c>
      <c r="H493" s="1" t="s">
        <v>1055</v>
      </c>
      <c r="I493" s="1">
        <v>187</v>
      </c>
      <c r="J493" s="3">
        <v>15615</v>
      </c>
      <c r="K493" s="1" t="s">
        <v>1056</v>
      </c>
      <c r="L493" s="1">
        <v>1</v>
      </c>
      <c r="M493" s="3">
        <v>41518</v>
      </c>
      <c r="N493" s="4" t="s">
        <v>4965</v>
      </c>
    </row>
    <row r="494" spans="1:14">
      <c r="A494" s="1">
        <v>25335</v>
      </c>
      <c r="B494" s="1">
        <v>28</v>
      </c>
      <c r="C494" s="1">
        <v>16</v>
      </c>
      <c r="D494" s="1" t="s">
        <v>1057</v>
      </c>
      <c r="E494" s="2">
        <v>66.53</v>
      </c>
      <c r="F494" s="2">
        <v>164.2</v>
      </c>
      <c r="G494" s="1">
        <v>287</v>
      </c>
      <c r="H494" s="1" t="s">
        <v>1058</v>
      </c>
      <c r="I494" s="1">
        <v>187</v>
      </c>
      <c r="J494" s="5">
        <v>23605</v>
      </c>
      <c r="K494" s="1" t="s">
        <v>1059</v>
      </c>
      <c r="L494" s="1">
        <v>0</v>
      </c>
      <c r="N494" s="4" t="s">
        <v>4965</v>
      </c>
    </row>
    <row r="495" spans="1:14">
      <c r="A495" s="1">
        <v>25356</v>
      </c>
      <c r="B495" s="1">
        <v>28</v>
      </c>
      <c r="C495" s="1">
        <v>16</v>
      </c>
      <c r="D495" s="1" t="s">
        <v>1060</v>
      </c>
      <c r="E495" s="2">
        <v>66.38</v>
      </c>
      <c r="F495" s="2">
        <v>173.3</v>
      </c>
      <c r="G495" s="1">
        <v>77</v>
      </c>
      <c r="H495" s="1" t="s">
        <v>1061</v>
      </c>
      <c r="I495" s="1">
        <v>187</v>
      </c>
      <c r="J495" s="5">
        <v>15493</v>
      </c>
      <c r="K495" s="1" t="s">
        <v>1062</v>
      </c>
      <c r="L495" s="1">
        <v>0</v>
      </c>
      <c r="N495" s="4" t="s">
        <v>4965</v>
      </c>
    </row>
    <row r="496" spans="1:14">
      <c r="A496" s="1">
        <v>25372</v>
      </c>
      <c r="B496" s="1">
        <v>28</v>
      </c>
      <c r="C496" s="1">
        <v>16</v>
      </c>
      <c r="D496" s="1" t="s">
        <v>1063</v>
      </c>
      <c r="E496" s="2">
        <v>67.010000000000005</v>
      </c>
      <c r="F496" s="2">
        <v>-178</v>
      </c>
      <c r="G496" s="1">
        <v>140</v>
      </c>
      <c r="H496" s="1" t="s">
        <v>1064</v>
      </c>
      <c r="I496" s="1">
        <v>187</v>
      </c>
      <c r="J496" s="3">
        <v>17745</v>
      </c>
      <c r="K496" s="1" t="s">
        <v>1065</v>
      </c>
      <c r="L496" s="1">
        <v>1</v>
      </c>
      <c r="M496" s="3">
        <v>34943</v>
      </c>
      <c r="N496" s="4" t="s">
        <v>4965</v>
      </c>
    </row>
    <row r="497" spans="1:14">
      <c r="A497" s="1">
        <v>25376</v>
      </c>
      <c r="B497" s="1">
        <v>28</v>
      </c>
      <c r="C497" s="1">
        <v>30</v>
      </c>
      <c r="D497" s="1" t="s">
        <v>1066</v>
      </c>
      <c r="E497" s="2">
        <v>66.349999999999994</v>
      </c>
      <c r="F497" s="2">
        <v>-179</v>
      </c>
      <c r="G497" s="1">
        <v>22</v>
      </c>
      <c r="H497" s="1" t="s">
        <v>5464</v>
      </c>
      <c r="I497" s="1">
        <v>187</v>
      </c>
      <c r="J497" s="5">
        <v>17039</v>
      </c>
      <c r="K497" s="1" t="s">
        <v>1067</v>
      </c>
      <c r="L497" s="1">
        <v>0</v>
      </c>
      <c r="N497" s="4" t="s">
        <v>4965</v>
      </c>
    </row>
    <row r="498" spans="1:14">
      <c r="A498" s="1">
        <v>25378</v>
      </c>
      <c r="B498" s="1">
        <v>28</v>
      </c>
      <c r="C498" s="1">
        <v>29</v>
      </c>
      <c r="D498" s="1" t="s">
        <v>1068</v>
      </c>
      <c r="E498" s="2">
        <v>66.349999999999994</v>
      </c>
      <c r="F498" s="2">
        <v>-179</v>
      </c>
      <c r="G498" s="1">
        <v>22</v>
      </c>
      <c r="H498" s="1" t="s">
        <v>1069</v>
      </c>
      <c r="I498" s="1">
        <v>187</v>
      </c>
      <c r="J498" s="5">
        <v>17039</v>
      </c>
      <c r="K498" s="1" t="s">
        <v>1070</v>
      </c>
      <c r="L498" s="1">
        <v>0</v>
      </c>
      <c r="N498" s="4" t="s">
        <v>4965</v>
      </c>
    </row>
    <row r="499" spans="1:14">
      <c r="A499" s="1">
        <v>25392</v>
      </c>
      <c r="B499" s="1">
        <v>28</v>
      </c>
      <c r="C499" s="1">
        <v>23</v>
      </c>
      <c r="D499" s="1" t="s">
        <v>1071</v>
      </c>
      <c r="E499" s="2">
        <v>66.959999999999994</v>
      </c>
      <c r="F499" s="2">
        <v>171.9</v>
      </c>
      <c r="G499" s="1">
        <v>17</v>
      </c>
      <c r="H499" s="1" t="s">
        <v>1072</v>
      </c>
      <c r="I499" s="1">
        <v>149</v>
      </c>
      <c r="J499" s="3">
        <v>13150</v>
      </c>
      <c r="K499" s="1" t="s">
        <v>137</v>
      </c>
      <c r="L499" s="1">
        <v>0</v>
      </c>
      <c r="N499" s="7">
        <v>34700</v>
      </c>
    </row>
    <row r="500" spans="1:14">
      <c r="A500" s="1">
        <v>25399</v>
      </c>
      <c r="B500" s="1">
        <v>28</v>
      </c>
      <c r="C500" s="1">
        <v>23</v>
      </c>
      <c r="D500" s="1" t="s">
        <v>1073</v>
      </c>
      <c r="E500" s="2">
        <v>66.16</v>
      </c>
      <c r="F500" s="2">
        <v>-169</v>
      </c>
      <c r="G500" s="1">
        <v>7</v>
      </c>
      <c r="H500" s="1" t="s">
        <v>1074</v>
      </c>
      <c r="I500" s="1">
        <v>187</v>
      </c>
      <c r="J500" s="5">
        <v>13150</v>
      </c>
      <c r="K500" s="1" t="s">
        <v>137</v>
      </c>
      <c r="L500" s="1">
        <v>0</v>
      </c>
      <c r="N500" s="4" t="s">
        <v>4965</v>
      </c>
    </row>
    <row r="501" spans="1:14">
      <c r="A501" s="1">
        <v>25400</v>
      </c>
      <c r="B501" s="1">
        <v>38</v>
      </c>
      <c r="C501" s="1">
        <v>30</v>
      </c>
      <c r="D501" s="1" t="s">
        <v>1075</v>
      </c>
      <c r="E501" s="2">
        <v>65.73</v>
      </c>
      <c r="F501" s="2">
        <v>150.9</v>
      </c>
      <c r="G501" s="1">
        <v>43</v>
      </c>
      <c r="H501" s="1" t="s">
        <v>5272</v>
      </c>
      <c r="I501" s="1">
        <v>114</v>
      </c>
      <c r="J501" s="5">
        <v>12905</v>
      </c>
      <c r="K501" s="1" t="s">
        <v>4747</v>
      </c>
      <c r="L501" s="1">
        <v>0</v>
      </c>
      <c r="N501" s="4" t="s">
        <v>4965</v>
      </c>
    </row>
    <row r="502" spans="1:14">
      <c r="A502" s="1">
        <v>25420</v>
      </c>
      <c r="B502" s="1">
        <v>28</v>
      </c>
      <c r="C502" s="1">
        <v>30</v>
      </c>
      <c r="D502" s="1" t="s">
        <v>6013</v>
      </c>
      <c r="E502" s="2">
        <v>65.23</v>
      </c>
      <c r="F502" s="2">
        <v>160.5</v>
      </c>
      <c r="G502" s="1">
        <v>265</v>
      </c>
      <c r="H502" s="1" t="s">
        <v>5465</v>
      </c>
      <c r="I502" s="1">
        <v>187</v>
      </c>
      <c r="J502" s="5">
        <v>20821</v>
      </c>
      <c r="K502" s="1" t="s">
        <v>1077</v>
      </c>
      <c r="L502" s="1">
        <v>0</v>
      </c>
      <c r="N502" s="4" t="s">
        <v>4965</v>
      </c>
    </row>
    <row r="503" spans="1:14">
      <c r="A503" s="1">
        <v>25428</v>
      </c>
      <c r="B503" s="1">
        <v>28</v>
      </c>
      <c r="C503" s="1">
        <v>21</v>
      </c>
      <c r="D503" s="1" t="s">
        <v>1076</v>
      </c>
      <c r="E503" s="2">
        <v>65.23</v>
      </c>
      <c r="F503" s="2">
        <v>160.5</v>
      </c>
      <c r="G503" s="1">
        <v>260</v>
      </c>
      <c r="H503" s="1" t="s">
        <v>1078</v>
      </c>
      <c r="I503" s="1">
        <v>187</v>
      </c>
      <c r="J503" s="5">
        <v>16072</v>
      </c>
      <c r="K503" s="1" t="s">
        <v>1079</v>
      </c>
      <c r="L503" s="1">
        <v>0</v>
      </c>
      <c r="N503" s="4" t="s">
        <v>4965</v>
      </c>
    </row>
    <row r="504" spans="1:14">
      <c r="A504" s="1">
        <v>25448</v>
      </c>
      <c r="B504" s="1">
        <v>28</v>
      </c>
      <c r="C504" s="1">
        <v>16</v>
      </c>
      <c r="D504" s="1" t="s">
        <v>1080</v>
      </c>
      <c r="E504" s="2">
        <v>65.180000000000007</v>
      </c>
      <c r="F504" s="2">
        <v>167.9</v>
      </c>
      <c r="G504" s="1">
        <v>196</v>
      </c>
      <c r="H504" s="1" t="s">
        <v>1081</v>
      </c>
      <c r="I504" s="1">
        <v>187</v>
      </c>
      <c r="J504" s="3">
        <v>31134</v>
      </c>
      <c r="K504" s="1" t="s">
        <v>1082</v>
      </c>
      <c r="L504" s="1">
        <v>1</v>
      </c>
      <c r="M504" s="3">
        <v>35004</v>
      </c>
      <c r="N504" s="4" t="s">
        <v>4965</v>
      </c>
    </row>
    <row r="505" spans="1:14">
      <c r="A505" s="1">
        <v>25456</v>
      </c>
      <c r="B505" s="1">
        <v>28</v>
      </c>
      <c r="C505" s="1">
        <v>22</v>
      </c>
      <c r="D505" s="1" t="s">
        <v>1083</v>
      </c>
      <c r="E505" s="2">
        <v>65.45</v>
      </c>
      <c r="F505" s="2">
        <v>172.9</v>
      </c>
      <c r="G505" s="1">
        <v>29</v>
      </c>
      <c r="H505" s="1" t="s">
        <v>1084</v>
      </c>
      <c r="I505" s="1">
        <v>187</v>
      </c>
      <c r="J505" s="3">
        <v>13424</v>
      </c>
      <c r="K505" s="1" t="s">
        <v>1085</v>
      </c>
      <c r="L505" s="1">
        <v>1</v>
      </c>
      <c r="M505" s="3">
        <v>34870</v>
      </c>
      <c r="N505" s="4" t="s">
        <v>4965</v>
      </c>
    </row>
    <row r="506" spans="1:14">
      <c r="A506" s="1">
        <v>25469</v>
      </c>
      <c r="B506" s="1">
        <v>28</v>
      </c>
      <c r="C506" s="1">
        <v>16</v>
      </c>
      <c r="D506" s="1" t="s">
        <v>1086</v>
      </c>
      <c r="E506" s="2">
        <v>65.180000000000007</v>
      </c>
      <c r="F506" s="2">
        <v>176.7</v>
      </c>
      <c r="G506" s="1">
        <v>19</v>
      </c>
      <c r="H506" s="1" t="s">
        <v>1087</v>
      </c>
      <c r="I506" s="1">
        <v>187</v>
      </c>
      <c r="J506" s="5">
        <v>18157</v>
      </c>
      <c r="K506" s="1" t="s">
        <v>1088</v>
      </c>
      <c r="L506" s="1">
        <v>0</v>
      </c>
      <c r="N506" s="4" t="s">
        <v>4965</v>
      </c>
    </row>
    <row r="507" spans="1:14">
      <c r="A507" s="1">
        <v>25493</v>
      </c>
      <c r="B507" s="1">
        <v>28</v>
      </c>
      <c r="C507" s="1">
        <v>23</v>
      </c>
      <c r="D507" s="1" t="s">
        <v>1089</v>
      </c>
      <c r="E507" s="2">
        <v>65.81</v>
      </c>
      <c r="F507" s="2">
        <v>169.1</v>
      </c>
      <c r="G507" s="1">
        <v>38</v>
      </c>
      <c r="H507" s="1" t="s">
        <v>1090</v>
      </c>
      <c r="I507" s="1">
        <v>149</v>
      </c>
      <c r="J507" s="3">
        <v>14801</v>
      </c>
      <c r="K507" s="1" t="s">
        <v>1091</v>
      </c>
      <c r="L507" s="1">
        <v>0</v>
      </c>
      <c r="N507" s="7">
        <v>34121</v>
      </c>
    </row>
    <row r="508" spans="1:14">
      <c r="A508" s="1">
        <v>25496</v>
      </c>
      <c r="B508" s="1">
        <v>28</v>
      </c>
      <c r="C508" s="1">
        <v>30</v>
      </c>
      <c r="D508" s="1" t="s">
        <v>1092</v>
      </c>
      <c r="E508" s="2">
        <v>65.58</v>
      </c>
      <c r="F508" s="2">
        <v>-171</v>
      </c>
      <c r="G508" s="1">
        <v>7</v>
      </c>
      <c r="H508" s="1" t="s">
        <v>1093</v>
      </c>
      <c r="I508" s="1">
        <v>187</v>
      </c>
      <c r="J508" s="5">
        <v>20394</v>
      </c>
      <c r="K508" s="1" t="s">
        <v>1094</v>
      </c>
      <c r="L508" s="1">
        <v>0</v>
      </c>
      <c r="N508" s="4" t="s">
        <v>4965</v>
      </c>
    </row>
    <row r="509" spans="1:14">
      <c r="A509" s="1">
        <v>25503</v>
      </c>
      <c r="B509" s="1">
        <v>24</v>
      </c>
      <c r="C509" s="1">
        <v>16</v>
      </c>
      <c r="D509" s="1" t="s">
        <v>1095</v>
      </c>
      <c r="E509" s="2">
        <v>64.75</v>
      </c>
      <c r="F509" s="2">
        <v>153.9</v>
      </c>
      <c r="G509" s="1">
        <v>99</v>
      </c>
      <c r="H509" s="1" t="s">
        <v>1096</v>
      </c>
      <c r="I509" s="1">
        <v>149</v>
      </c>
      <c r="J509" s="5">
        <v>12966</v>
      </c>
      <c r="K509" s="1" t="s">
        <v>1097</v>
      </c>
      <c r="L509" s="1">
        <v>0</v>
      </c>
      <c r="N509" s="4" t="s">
        <v>4965</v>
      </c>
    </row>
    <row r="510" spans="1:14">
      <c r="A510" s="1">
        <v>25516</v>
      </c>
      <c r="B510" s="1">
        <v>24</v>
      </c>
      <c r="C510" s="1">
        <v>16</v>
      </c>
      <c r="D510" s="1" t="s">
        <v>1098</v>
      </c>
      <c r="E510" s="2">
        <v>64.36</v>
      </c>
      <c r="F510" s="2">
        <v>157.30000000000001</v>
      </c>
      <c r="G510" s="1">
        <v>348</v>
      </c>
      <c r="H510" s="1" t="s">
        <v>1099</v>
      </c>
      <c r="I510" s="1">
        <v>149</v>
      </c>
      <c r="J510" s="3">
        <v>27756</v>
      </c>
      <c r="K510" s="1" t="s">
        <v>1100</v>
      </c>
      <c r="L510" s="1">
        <v>0</v>
      </c>
      <c r="N510" s="7">
        <v>34425</v>
      </c>
    </row>
    <row r="511" spans="1:14">
      <c r="A511" s="1">
        <v>25526</v>
      </c>
      <c r="B511" s="1">
        <v>24</v>
      </c>
      <c r="C511" s="1">
        <v>16</v>
      </c>
      <c r="D511" s="1" t="s">
        <v>1101</v>
      </c>
      <c r="E511" s="2">
        <v>64.25</v>
      </c>
      <c r="F511" s="2">
        <v>161</v>
      </c>
      <c r="G511" s="1">
        <v>374</v>
      </c>
      <c r="H511" s="1" t="s">
        <v>1102</v>
      </c>
      <c r="I511" s="1">
        <v>149</v>
      </c>
      <c r="J511" s="5">
        <v>16377</v>
      </c>
      <c r="K511" s="1" t="s">
        <v>1103</v>
      </c>
      <c r="L511" s="1">
        <v>0</v>
      </c>
      <c r="N511" s="4" t="s">
        <v>4965</v>
      </c>
    </row>
    <row r="512" spans="1:14">
      <c r="A512" s="1">
        <v>25538</v>
      </c>
      <c r="B512" s="1">
        <v>23</v>
      </c>
      <c r="C512" s="1">
        <v>16</v>
      </c>
      <c r="D512" s="1" t="s">
        <v>1104</v>
      </c>
      <c r="E512" s="2">
        <v>64.22</v>
      </c>
      <c r="F512" s="2">
        <v>164.2</v>
      </c>
      <c r="G512" s="1">
        <v>326</v>
      </c>
      <c r="H512" s="1" t="s">
        <v>1105</v>
      </c>
      <c r="I512" s="1">
        <v>190</v>
      </c>
      <c r="J512" s="5">
        <v>16163</v>
      </c>
      <c r="K512" s="1" t="s">
        <v>1106</v>
      </c>
      <c r="L512" s="1">
        <v>0</v>
      </c>
      <c r="N512" s="4" t="s">
        <v>4965</v>
      </c>
    </row>
    <row r="513" spans="1:14">
      <c r="A513" s="1">
        <v>25551</v>
      </c>
      <c r="B513" s="1">
        <v>28</v>
      </c>
      <c r="C513" s="1">
        <v>29</v>
      </c>
      <c r="D513" s="1" t="s">
        <v>1107</v>
      </c>
      <c r="E513" s="2">
        <v>64.680000000000007</v>
      </c>
      <c r="F513" s="2">
        <v>170.4</v>
      </c>
      <c r="G513" s="1">
        <v>26</v>
      </c>
      <c r="H513" s="1" t="s">
        <v>1108</v>
      </c>
      <c r="I513" s="1">
        <v>187</v>
      </c>
      <c r="J513" s="5" t="s">
        <v>5006</v>
      </c>
      <c r="K513" s="1" t="s">
        <v>1109</v>
      </c>
      <c r="L513" s="1">
        <v>0</v>
      </c>
      <c r="N513" s="4" t="s">
        <v>4965</v>
      </c>
    </row>
    <row r="514" spans="1:14">
      <c r="A514" s="1">
        <v>25554</v>
      </c>
      <c r="B514" s="1">
        <v>28</v>
      </c>
      <c r="C514" s="1">
        <v>30</v>
      </c>
      <c r="D514" s="1" t="s">
        <v>1107</v>
      </c>
      <c r="E514" s="2">
        <v>64.67</v>
      </c>
      <c r="F514" s="2">
        <v>170.4</v>
      </c>
      <c r="G514" s="1">
        <v>29</v>
      </c>
      <c r="H514" s="1" t="s">
        <v>5466</v>
      </c>
      <c r="I514" s="1">
        <v>187</v>
      </c>
      <c r="J514" s="5">
        <v>13150</v>
      </c>
      <c r="K514" s="1" t="s">
        <v>4859</v>
      </c>
      <c r="L514" s="1">
        <v>0</v>
      </c>
      <c r="N514" s="4" t="s">
        <v>4965</v>
      </c>
    </row>
    <row r="515" spans="1:14">
      <c r="A515" s="1">
        <v>25561</v>
      </c>
      <c r="B515" s="1">
        <v>28</v>
      </c>
      <c r="C515" s="1">
        <v>16</v>
      </c>
      <c r="D515" s="1" t="s">
        <v>1110</v>
      </c>
      <c r="E515" s="2">
        <v>64.87</v>
      </c>
      <c r="F515" s="2">
        <v>174.4</v>
      </c>
      <c r="G515" s="1">
        <v>8</v>
      </c>
      <c r="H515" s="1" t="s">
        <v>1111</v>
      </c>
      <c r="I515" s="1">
        <v>187</v>
      </c>
      <c r="J515" s="5">
        <v>16091</v>
      </c>
      <c r="K515" s="1" t="s">
        <v>1112</v>
      </c>
      <c r="L515" s="1">
        <v>0</v>
      </c>
      <c r="M515" s="3"/>
      <c r="N515" s="4" t="s">
        <v>4965</v>
      </c>
    </row>
    <row r="516" spans="1:14">
      <c r="A516" s="1">
        <v>25563</v>
      </c>
      <c r="B516" s="1">
        <v>28</v>
      </c>
      <c r="C516" s="1">
        <v>16</v>
      </c>
      <c r="D516" s="1" t="s">
        <v>1113</v>
      </c>
      <c r="E516" s="2">
        <v>64.78</v>
      </c>
      <c r="F516" s="2">
        <v>177.5</v>
      </c>
      <c r="G516" s="1">
        <v>61</v>
      </c>
      <c r="H516" s="1" t="s">
        <v>1114</v>
      </c>
      <c r="I516" s="1">
        <v>187</v>
      </c>
      <c r="J516" s="5" t="s">
        <v>4998</v>
      </c>
      <c r="K516" s="1" t="s">
        <v>1115</v>
      </c>
      <c r="L516" s="1">
        <v>0</v>
      </c>
      <c r="N516" s="4" t="s">
        <v>4965</v>
      </c>
    </row>
    <row r="517" spans="1:14">
      <c r="A517" s="1">
        <v>25565</v>
      </c>
      <c r="B517" s="1">
        <v>28</v>
      </c>
      <c r="C517" s="1">
        <v>30</v>
      </c>
      <c r="D517" s="1" t="s">
        <v>6014</v>
      </c>
      <c r="E517" s="2">
        <v>64.72</v>
      </c>
      <c r="F517" s="2">
        <v>177.7</v>
      </c>
      <c r="G517" s="1">
        <v>48</v>
      </c>
      <c r="H517" s="1" t="s">
        <v>1116</v>
      </c>
      <c r="I517" s="1">
        <v>187</v>
      </c>
      <c r="J517" s="5">
        <v>21551</v>
      </c>
      <c r="K517" s="1" t="s">
        <v>1117</v>
      </c>
      <c r="L517" s="1">
        <v>0</v>
      </c>
      <c r="N517" s="4" t="s">
        <v>4965</v>
      </c>
    </row>
    <row r="518" spans="1:14">
      <c r="A518" s="1">
        <v>25568</v>
      </c>
      <c r="B518" s="1">
        <v>28</v>
      </c>
      <c r="C518" s="1">
        <v>16</v>
      </c>
      <c r="D518" s="1" t="s">
        <v>1118</v>
      </c>
      <c r="E518" s="2">
        <v>64.05</v>
      </c>
      <c r="F518" s="2">
        <v>176.1</v>
      </c>
      <c r="G518" s="1">
        <v>15</v>
      </c>
      <c r="H518" s="1" t="s">
        <v>1119</v>
      </c>
      <c r="I518" s="1">
        <v>187</v>
      </c>
      <c r="J518" s="3">
        <v>16223</v>
      </c>
      <c r="K518" s="1" t="s">
        <v>1120</v>
      </c>
      <c r="L518" s="1">
        <v>1</v>
      </c>
      <c r="M518" s="3">
        <v>34931</v>
      </c>
      <c r="N518" s="4" t="s">
        <v>4965</v>
      </c>
    </row>
    <row r="519" spans="1:14">
      <c r="A519" s="1">
        <v>25594</v>
      </c>
      <c r="B519" s="1">
        <v>28</v>
      </c>
      <c r="C519" s="1">
        <v>16</v>
      </c>
      <c r="D519" s="1" t="s">
        <v>1121</v>
      </c>
      <c r="E519" s="2">
        <v>64.38</v>
      </c>
      <c r="F519" s="2">
        <v>-173</v>
      </c>
      <c r="G519" s="1">
        <v>40</v>
      </c>
      <c r="H519" s="1" t="s">
        <v>5467</v>
      </c>
      <c r="I519" s="1">
        <v>187</v>
      </c>
      <c r="J519" s="3">
        <v>12420</v>
      </c>
      <c r="K519" s="1" t="s">
        <v>1122</v>
      </c>
      <c r="L519" s="1">
        <v>1</v>
      </c>
      <c r="M519" s="3">
        <v>41518</v>
      </c>
      <c r="N519" s="4" t="s">
        <v>4965</v>
      </c>
    </row>
    <row r="520" spans="1:14">
      <c r="A520" s="1">
        <v>25608</v>
      </c>
      <c r="B520" s="1">
        <v>24</v>
      </c>
      <c r="C520" s="1">
        <v>16</v>
      </c>
      <c r="D520" s="1" t="s">
        <v>1123</v>
      </c>
      <c r="E520" s="2">
        <v>63.28</v>
      </c>
      <c r="F520" s="2">
        <v>151.4</v>
      </c>
      <c r="G520" s="1">
        <v>687</v>
      </c>
      <c r="H520" s="1" t="s">
        <v>1124</v>
      </c>
      <c r="I520" s="1">
        <v>149</v>
      </c>
      <c r="J520" s="3">
        <v>16469</v>
      </c>
      <c r="K520" s="1" t="s">
        <v>1125</v>
      </c>
      <c r="L520" s="1">
        <v>0</v>
      </c>
      <c r="M520" s="3"/>
      <c r="N520" s="7">
        <v>36586</v>
      </c>
    </row>
    <row r="521" spans="1:14">
      <c r="A521" s="1">
        <v>25611</v>
      </c>
      <c r="B521" s="1">
        <v>24</v>
      </c>
      <c r="C521" s="1">
        <v>16</v>
      </c>
      <c r="D521" s="1" t="s">
        <v>1126</v>
      </c>
      <c r="E521" s="2">
        <v>63.91</v>
      </c>
      <c r="F521" s="2">
        <v>154.1</v>
      </c>
      <c r="G521" s="1">
        <v>146</v>
      </c>
      <c r="H521" s="1" t="s">
        <v>1127</v>
      </c>
      <c r="I521" s="1">
        <v>149</v>
      </c>
      <c r="J521" s="5">
        <v>18445</v>
      </c>
      <c r="K521" s="1" t="s">
        <v>1128</v>
      </c>
      <c r="L521" s="1">
        <v>0</v>
      </c>
      <c r="N521" s="4" t="s">
        <v>4965</v>
      </c>
    </row>
    <row r="522" spans="1:14">
      <c r="A522" s="1">
        <v>25621</v>
      </c>
      <c r="B522" s="1">
        <v>24</v>
      </c>
      <c r="C522" s="1">
        <v>16</v>
      </c>
      <c r="D522" s="1" t="s">
        <v>1129</v>
      </c>
      <c r="E522" s="2">
        <v>64</v>
      </c>
      <c r="F522" s="2">
        <v>158.9</v>
      </c>
      <c r="G522" s="1">
        <v>683</v>
      </c>
      <c r="H522" s="1" t="s">
        <v>1130</v>
      </c>
      <c r="I522" s="1">
        <v>149</v>
      </c>
      <c r="J522" s="3">
        <v>16484</v>
      </c>
      <c r="K522" s="1" t="s">
        <v>1131</v>
      </c>
      <c r="L522" s="1">
        <v>1</v>
      </c>
      <c r="M522" s="3">
        <v>37834</v>
      </c>
      <c r="N522" s="4" t="s">
        <v>4965</v>
      </c>
    </row>
    <row r="523" spans="1:14">
      <c r="A523" s="1">
        <v>25627</v>
      </c>
      <c r="B523" s="1">
        <v>24</v>
      </c>
      <c r="C523" s="1">
        <v>16</v>
      </c>
      <c r="D523" s="1" t="s">
        <v>1132</v>
      </c>
      <c r="E523" s="2">
        <v>63.3</v>
      </c>
      <c r="F523" s="2">
        <v>158.5</v>
      </c>
      <c r="G523" s="1">
        <v>709</v>
      </c>
      <c r="H523" s="1" t="s">
        <v>1133</v>
      </c>
      <c r="I523" s="1">
        <v>149</v>
      </c>
      <c r="J523" s="5">
        <v>16427</v>
      </c>
      <c r="K523" s="1" t="s">
        <v>1134</v>
      </c>
      <c r="L523" s="1">
        <v>0</v>
      </c>
      <c r="M523" s="3"/>
      <c r="N523" s="4" t="s">
        <v>4965</v>
      </c>
    </row>
    <row r="524" spans="1:14">
      <c r="A524" s="1">
        <v>25648</v>
      </c>
      <c r="B524" s="1">
        <v>23</v>
      </c>
      <c r="C524" s="1">
        <v>16</v>
      </c>
      <c r="D524" s="1" t="s">
        <v>1135</v>
      </c>
      <c r="E524" s="2">
        <v>63.2</v>
      </c>
      <c r="F524" s="2">
        <v>167.8</v>
      </c>
      <c r="G524" s="1">
        <v>44</v>
      </c>
      <c r="H524" s="1" t="s">
        <v>1136</v>
      </c>
      <c r="I524" s="1">
        <v>190</v>
      </c>
      <c r="J524" s="5">
        <v>17746</v>
      </c>
      <c r="K524" s="1" t="s">
        <v>1137</v>
      </c>
      <c r="L524" s="1">
        <v>0</v>
      </c>
      <c r="N524" s="4" t="s">
        <v>4965</v>
      </c>
    </row>
    <row r="525" spans="1:14">
      <c r="A525" s="1">
        <v>25656</v>
      </c>
      <c r="B525" s="1">
        <v>28</v>
      </c>
      <c r="C525" s="1">
        <v>16</v>
      </c>
      <c r="D525" s="1" t="s">
        <v>671</v>
      </c>
      <c r="E525" s="2">
        <v>63.45</v>
      </c>
      <c r="F525" s="2">
        <v>172.7</v>
      </c>
      <c r="G525" s="1">
        <v>199</v>
      </c>
      <c r="H525" s="1" t="s">
        <v>1138</v>
      </c>
      <c r="I525" s="1">
        <v>187</v>
      </c>
      <c r="J525" s="3">
        <v>16208</v>
      </c>
      <c r="K525" s="1" t="s">
        <v>1139</v>
      </c>
      <c r="L525" s="1">
        <v>1</v>
      </c>
      <c r="M525" s="3">
        <v>34822</v>
      </c>
      <c r="N525" s="4" t="s">
        <v>4965</v>
      </c>
    </row>
    <row r="526" spans="1:14">
      <c r="A526" s="1">
        <v>25677</v>
      </c>
      <c r="B526" s="1">
        <v>28</v>
      </c>
      <c r="C526" s="1">
        <v>16</v>
      </c>
      <c r="D526" s="1" t="s">
        <v>1140</v>
      </c>
      <c r="E526" s="2">
        <v>63.02</v>
      </c>
      <c r="F526" s="2">
        <v>179.2</v>
      </c>
      <c r="G526" s="1">
        <v>5</v>
      </c>
      <c r="H526" s="1" t="s">
        <v>1141</v>
      </c>
      <c r="I526" s="1">
        <v>187</v>
      </c>
      <c r="J526" s="3">
        <v>16185</v>
      </c>
      <c r="K526" s="1" t="s">
        <v>1142</v>
      </c>
      <c r="L526" s="1">
        <v>1</v>
      </c>
      <c r="M526" s="3">
        <v>41518</v>
      </c>
      <c r="N526" s="4" t="s">
        <v>4965</v>
      </c>
    </row>
    <row r="527" spans="1:14">
      <c r="A527" s="1">
        <v>25678</v>
      </c>
      <c r="B527" s="1">
        <v>28</v>
      </c>
      <c r="C527" s="1">
        <v>30</v>
      </c>
      <c r="D527" s="1" t="s">
        <v>1140</v>
      </c>
      <c r="E527" s="2">
        <v>63.02</v>
      </c>
      <c r="F527" s="2">
        <v>179.2</v>
      </c>
      <c r="G527" s="1">
        <v>5</v>
      </c>
      <c r="H527" s="1" t="s">
        <v>6012</v>
      </c>
      <c r="I527" s="1">
        <v>187</v>
      </c>
      <c r="J527" s="5">
        <v>16185</v>
      </c>
      <c r="K527" s="1" t="s">
        <v>4748</v>
      </c>
      <c r="L527" s="1">
        <v>0</v>
      </c>
      <c r="N527" s="4" t="s">
        <v>4965</v>
      </c>
    </row>
    <row r="528" spans="1:14">
      <c r="A528" s="1">
        <v>25700</v>
      </c>
      <c r="B528" s="1">
        <v>24</v>
      </c>
      <c r="C528" s="1">
        <v>16</v>
      </c>
      <c r="D528" s="1" t="s">
        <v>1143</v>
      </c>
      <c r="E528" s="2">
        <v>62.8</v>
      </c>
      <c r="F528" s="2">
        <v>150.6</v>
      </c>
      <c r="G528" s="1">
        <v>312</v>
      </c>
      <c r="H528" s="1" t="s">
        <v>1144</v>
      </c>
      <c r="I528" s="1">
        <v>149</v>
      </c>
      <c r="J528" s="5">
        <v>12601</v>
      </c>
      <c r="K528" s="1" t="s">
        <v>1145</v>
      </c>
      <c r="L528" s="1">
        <v>0</v>
      </c>
      <c r="M528" s="3"/>
      <c r="N528" s="4" t="s">
        <v>4965</v>
      </c>
    </row>
    <row r="529" spans="1:14">
      <c r="A529" s="1">
        <v>25701</v>
      </c>
      <c r="B529" s="1">
        <v>24</v>
      </c>
      <c r="C529" s="1">
        <v>16</v>
      </c>
      <c r="D529" s="1" t="s">
        <v>1146</v>
      </c>
      <c r="E529" s="2">
        <v>62.7</v>
      </c>
      <c r="F529" s="2">
        <v>150</v>
      </c>
      <c r="G529" s="1">
        <v>782</v>
      </c>
      <c r="H529" s="1" t="s">
        <v>1147</v>
      </c>
      <c r="I529" s="1">
        <v>149</v>
      </c>
      <c r="J529" s="3">
        <v>12985</v>
      </c>
      <c r="K529" s="1" t="s">
        <v>1148</v>
      </c>
      <c r="L529" s="1">
        <v>0</v>
      </c>
      <c r="M529" s="3"/>
      <c r="N529" s="7">
        <v>34304</v>
      </c>
    </row>
    <row r="530" spans="1:14">
      <c r="A530" s="1">
        <v>25703</v>
      </c>
      <c r="B530" s="1">
        <v>24</v>
      </c>
      <c r="C530" s="1">
        <v>21</v>
      </c>
      <c r="D530" s="1" t="s">
        <v>1149</v>
      </c>
      <c r="E530" s="2">
        <v>62.91</v>
      </c>
      <c r="F530" s="2">
        <v>152.4</v>
      </c>
      <c r="G530" s="1">
        <v>210</v>
      </c>
      <c r="H530" s="1" t="s">
        <v>5468</v>
      </c>
      <c r="I530" s="1">
        <v>149</v>
      </c>
      <c r="J530" s="5">
        <v>12236</v>
      </c>
      <c r="K530" s="1" t="s">
        <v>1150</v>
      </c>
      <c r="L530" s="1">
        <v>0</v>
      </c>
      <c r="N530" s="4" t="s">
        <v>4965</v>
      </c>
    </row>
    <row r="531" spans="1:14">
      <c r="A531" s="1">
        <v>25705</v>
      </c>
      <c r="B531" s="1">
        <v>24</v>
      </c>
      <c r="C531" s="1">
        <v>22</v>
      </c>
      <c r="D531" s="1" t="s">
        <v>1151</v>
      </c>
      <c r="E531" s="2">
        <v>62.45</v>
      </c>
      <c r="F531" s="2">
        <v>152.30000000000001</v>
      </c>
      <c r="G531" s="1">
        <v>260</v>
      </c>
      <c r="H531" s="1" t="s">
        <v>1152</v>
      </c>
      <c r="I531" s="1">
        <v>149</v>
      </c>
      <c r="J531" s="5">
        <v>12048</v>
      </c>
      <c r="K531" s="1" t="s">
        <v>1153</v>
      </c>
      <c r="L531" s="1">
        <v>0</v>
      </c>
      <c r="M531" s="3"/>
      <c r="N531" s="4" t="s">
        <v>4965</v>
      </c>
    </row>
    <row r="532" spans="1:14">
      <c r="A532" s="1">
        <v>25707</v>
      </c>
      <c r="B532" s="1">
        <v>24</v>
      </c>
      <c r="C532" s="1">
        <v>22</v>
      </c>
      <c r="D532" s="1" t="s">
        <v>1154</v>
      </c>
      <c r="E532" s="2">
        <v>62.1</v>
      </c>
      <c r="F532" s="2">
        <v>150.6</v>
      </c>
      <c r="G532" s="1">
        <v>349</v>
      </c>
      <c r="H532" s="1" t="s">
        <v>1155</v>
      </c>
      <c r="I532" s="1">
        <v>149</v>
      </c>
      <c r="J532" s="5">
        <v>12298</v>
      </c>
      <c r="K532" s="1" t="s">
        <v>1156</v>
      </c>
      <c r="L532" s="1">
        <v>0</v>
      </c>
      <c r="M532" s="3"/>
      <c r="N532" s="4" t="s">
        <v>4965</v>
      </c>
    </row>
    <row r="533" spans="1:14">
      <c r="A533" s="1">
        <v>25708</v>
      </c>
      <c r="B533" s="1">
        <v>24</v>
      </c>
      <c r="C533" s="1">
        <v>38</v>
      </c>
      <c r="D533" s="1" t="s">
        <v>1157</v>
      </c>
      <c r="E533" s="2">
        <v>62.05</v>
      </c>
      <c r="F533" s="2">
        <v>150.4</v>
      </c>
      <c r="G533" s="1">
        <v>479</v>
      </c>
      <c r="H533" s="1" t="s">
        <v>1158</v>
      </c>
      <c r="I533" s="1">
        <v>149</v>
      </c>
      <c r="J533" s="5">
        <v>32857</v>
      </c>
      <c r="K533" s="1" t="s">
        <v>1159</v>
      </c>
      <c r="L533" s="1">
        <v>0</v>
      </c>
      <c r="N533" s="4" t="s">
        <v>4965</v>
      </c>
    </row>
    <row r="534" spans="1:14">
      <c r="A534" s="1">
        <v>25709</v>
      </c>
      <c r="B534" s="1">
        <v>24</v>
      </c>
      <c r="C534" s="1">
        <v>30</v>
      </c>
      <c r="D534" s="1" t="s">
        <v>5705</v>
      </c>
      <c r="E534" s="2">
        <v>62.23</v>
      </c>
      <c r="F534" s="2">
        <v>150.69999999999999</v>
      </c>
      <c r="G534" s="1">
        <v>344</v>
      </c>
      <c r="H534" s="1" t="s">
        <v>1160</v>
      </c>
      <c r="I534" s="1">
        <v>149</v>
      </c>
      <c r="J534" s="3">
        <v>28833</v>
      </c>
      <c r="K534" s="1" t="s">
        <v>1161</v>
      </c>
      <c r="L534" s="1">
        <v>0</v>
      </c>
      <c r="N534" s="7">
        <v>36748</v>
      </c>
    </row>
    <row r="535" spans="1:14">
      <c r="A535" s="1">
        <v>25715</v>
      </c>
      <c r="B535" s="1">
        <v>24</v>
      </c>
      <c r="C535" s="1">
        <v>41</v>
      </c>
      <c r="D535" s="1" t="s">
        <v>1162</v>
      </c>
      <c r="E535" s="2">
        <v>62.52</v>
      </c>
      <c r="F535" s="2">
        <v>155.80000000000001</v>
      </c>
      <c r="G535" s="1">
        <v>500</v>
      </c>
      <c r="H535" s="1" t="s">
        <v>1163</v>
      </c>
      <c r="I535" s="1">
        <v>149</v>
      </c>
      <c r="J535" s="5">
        <v>14977</v>
      </c>
      <c r="K535" s="1" t="s">
        <v>1164</v>
      </c>
      <c r="L535" s="1">
        <v>0</v>
      </c>
      <c r="N535" s="4" t="s">
        <v>4965</v>
      </c>
    </row>
    <row r="536" spans="1:14">
      <c r="A536" s="1">
        <v>25735</v>
      </c>
      <c r="B536" s="1">
        <v>23</v>
      </c>
      <c r="C536" s="1">
        <v>30</v>
      </c>
      <c r="D536" s="1" t="s">
        <v>1165</v>
      </c>
      <c r="E536" s="2">
        <v>62.48</v>
      </c>
      <c r="F536" s="2">
        <v>165.3</v>
      </c>
      <c r="G536" s="1">
        <v>18</v>
      </c>
      <c r="H536" s="1" t="s">
        <v>5469</v>
      </c>
      <c r="I536" s="1">
        <v>190</v>
      </c>
      <c r="J536" s="5">
        <v>39814</v>
      </c>
      <c r="K536" s="1" t="s">
        <v>1166</v>
      </c>
      <c r="L536" s="1">
        <v>0</v>
      </c>
      <c r="N536" s="4" t="s">
        <v>4965</v>
      </c>
    </row>
    <row r="537" spans="1:14">
      <c r="A537" s="1">
        <v>25744</v>
      </c>
      <c r="B537" s="1">
        <v>23</v>
      </c>
      <c r="C537" s="1">
        <v>30</v>
      </c>
      <c r="D537" s="1" t="s">
        <v>1167</v>
      </c>
      <c r="E537" s="2">
        <v>62.43</v>
      </c>
      <c r="F537" s="2">
        <v>166</v>
      </c>
      <c r="G537" s="1">
        <v>8</v>
      </c>
      <c r="H537" s="1" t="s">
        <v>1168</v>
      </c>
      <c r="I537" s="1">
        <v>182</v>
      </c>
      <c r="J537" s="3">
        <v>22068</v>
      </c>
      <c r="K537" s="1" t="s">
        <v>1169</v>
      </c>
      <c r="L537" s="1">
        <v>0</v>
      </c>
      <c r="N537" s="7">
        <v>39253</v>
      </c>
    </row>
    <row r="538" spans="1:14">
      <c r="A538" s="1">
        <v>25745</v>
      </c>
      <c r="B538" s="1">
        <v>23</v>
      </c>
      <c r="C538" s="1">
        <v>22</v>
      </c>
      <c r="D538" s="1" t="s">
        <v>1167</v>
      </c>
      <c r="E538" s="2">
        <v>62.48</v>
      </c>
      <c r="F538" s="2">
        <v>166.2</v>
      </c>
      <c r="G538" s="1">
        <v>40</v>
      </c>
      <c r="H538" s="1" t="s">
        <v>1170</v>
      </c>
      <c r="I538" s="1">
        <v>190</v>
      </c>
      <c r="J538" s="5">
        <v>18192</v>
      </c>
      <c r="K538" s="1" t="s">
        <v>4860</v>
      </c>
      <c r="L538" s="1">
        <v>0</v>
      </c>
      <c r="N538" s="4" t="s">
        <v>4965</v>
      </c>
    </row>
    <row r="539" spans="1:14">
      <c r="A539" s="1">
        <v>25767</v>
      </c>
      <c r="B539" s="1">
        <v>28</v>
      </c>
      <c r="C539" s="1">
        <v>16</v>
      </c>
      <c r="D539" s="1" t="s">
        <v>1171</v>
      </c>
      <c r="E539" s="2">
        <v>62.05</v>
      </c>
      <c r="F539" s="2">
        <v>175.2</v>
      </c>
      <c r="G539" s="1">
        <v>13</v>
      </c>
      <c r="H539" s="1" t="s">
        <v>1172</v>
      </c>
      <c r="I539" s="1">
        <v>187</v>
      </c>
      <c r="J539" s="3">
        <v>19998</v>
      </c>
      <c r="K539" s="1" t="s">
        <v>4749</v>
      </c>
      <c r="L539" s="1">
        <v>1</v>
      </c>
      <c r="M539" s="3">
        <v>41518</v>
      </c>
      <c r="N539" s="4" t="s">
        <v>4965</v>
      </c>
    </row>
    <row r="540" spans="1:14">
      <c r="A540" s="1">
        <v>25777</v>
      </c>
      <c r="B540" s="1">
        <v>28</v>
      </c>
      <c r="C540" s="1">
        <v>23</v>
      </c>
      <c r="D540" s="1" t="s">
        <v>1173</v>
      </c>
      <c r="E540" s="2">
        <v>62.41</v>
      </c>
      <c r="F540" s="2">
        <v>179.1</v>
      </c>
      <c r="G540" s="1">
        <v>7</v>
      </c>
      <c r="H540" s="1" t="s">
        <v>1174</v>
      </c>
      <c r="I540" s="1">
        <v>187</v>
      </c>
      <c r="J540" s="3">
        <v>19784</v>
      </c>
      <c r="K540" s="1" t="s">
        <v>1175</v>
      </c>
      <c r="L540" s="1">
        <v>1</v>
      </c>
      <c r="M540" s="3">
        <v>34943</v>
      </c>
      <c r="N540" s="4" t="s">
        <v>4965</v>
      </c>
    </row>
    <row r="541" spans="1:14">
      <c r="A541" s="1">
        <v>25808</v>
      </c>
      <c r="B541" s="1">
        <v>24</v>
      </c>
      <c r="C541" s="1">
        <v>16</v>
      </c>
      <c r="D541" s="1" t="s">
        <v>1176</v>
      </c>
      <c r="E541" s="2">
        <v>61.13</v>
      </c>
      <c r="F541" s="2">
        <v>152.30000000000001</v>
      </c>
      <c r="G541" s="1">
        <v>708</v>
      </c>
      <c r="H541" s="1" t="s">
        <v>5707</v>
      </c>
      <c r="I541" s="1">
        <v>149</v>
      </c>
      <c r="J541" s="5">
        <v>12896</v>
      </c>
      <c r="K541" s="1" t="s">
        <v>1177</v>
      </c>
      <c r="L541" s="1">
        <v>0</v>
      </c>
      <c r="N541" s="4" t="s">
        <v>4965</v>
      </c>
    </row>
    <row r="542" spans="1:14">
      <c r="A542" s="1">
        <v>25820</v>
      </c>
      <c r="B542" s="1">
        <v>24</v>
      </c>
      <c r="C542" s="1">
        <v>30</v>
      </c>
      <c r="D542" s="1" t="s">
        <v>1178</v>
      </c>
      <c r="E542" s="2">
        <v>61.92</v>
      </c>
      <c r="F542" s="2">
        <v>159.19999999999999</v>
      </c>
      <c r="G542" s="1">
        <v>12</v>
      </c>
      <c r="H542" s="1" t="s">
        <v>1179</v>
      </c>
      <c r="I542" s="1">
        <v>149</v>
      </c>
      <c r="J542" s="5">
        <v>20699</v>
      </c>
      <c r="K542" s="1" t="s">
        <v>1180</v>
      </c>
      <c r="L542" s="1">
        <v>0</v>
      </c>
      <c r="N542" s="4" t="s">
        <v>4965</v>
      </c>
    </row>
    <row r="543" spans="1:14">
      <c r="A543" s="1">
        <v>25821</v>
      </c>
      <c r="B543" s="1">
        <v>24</v>
      </c>
      <c r="C543" s="1">
        <v>16</v>
      </c>
      <c r="D543" s="1" t="s">
        <v>1181</v>
      </c>
      <c r="E543" s="2">
        <v>61.91</v>
      </c>
      <c r="F543" s="2">
        <v>158.9</v>
      </c>
      <c r="G543" s="1">
        <v>23</v>
      </c>
      <c r="H543" s="1" t="s">
        <v>1182</v>
      </c>
      <c r="I543" s="1">
        <v>149</v>
      </c>
      <c r="J543" s="3">
        <v>5392</v>
      </c>
      <c r="K543" s="1" t="s">
        <v>1183</v>
      </c>
      <c r="L543" s="1">
        <v>0</v>
      </c>
      <c r="M543" s="3"/>
      <c r="N543" s="7">
        <v>34403</v>
      </c>
    </row>
    <row r="544" spans="1:14">
      <c r="A544" s="1">
        <v>25826</v>
      </c>
      <c r="B544" s="1">
        <v>24</v>
      </c>
      <c r="C544" s="1">
        <v>30</v>
      </c>
      <c r="D544" s="1" t="s">
        <v>1184</v>
      </c>
      <c r="E544" s="2">
        <v>61.8</v>
      </c>
      <c r="F544" s="2">
        <v>160.5</v>
      </c>
      <c r="G544" s="1">
        <v>40</v>
      </c>
      <c r="H544" s="1" t="s">
        <v>1185</v>
      </c>
      <c r="I544" s="1">
        <v>149</v>
      </c>
      <c r="J544" s="3">
        <v>21550</v>
      </c>
      <c r="K544" s="1" t="s">
        <v>1186</v>
      </c>
      <c r="L544" s="1">
        <v>0</v>
      </c>
      <c r="N544" s="7">
        <v>38808</v>
      </c>
    </row>
    <row r="545" spans="1:14">
      <c r="A545" s="1">
        <v>25858</v>
      </c>
      <c r="B545" s="1">
        <v>23</v>
      </c>
      <c r="C545" s="1">
        <v>23</v>
      </c>
      <c r="D545" s="1" t="s">
        <v>1187</v>
      </c>
      <c r="E545" s="2">
        <v>61.22</v>
      </c>
      <c r="F545" s="2">
        <v>172.6</v>
      </c>
      <c r="G545" s="1">
        <v>15</v>
      </c>
      <c r="H545" s="1" t="s">
        <v>1188</v>
      </c>
      <c r="I545" s="1">
        <v>190</v>
      </c>
      <c r="J545" s="3">
        <v>22951</v>
      </c>
      <c r="K545" s="1" t="s">
        <v>1189</v>
      </c>
      <c r="L545" s="1">
        <v>1</v>
      </c>
      <c r="M545" s="3">
        <v>34639</v>
      </c>
      <c r="N545" s="4" t="s">
        <v>4965</v>
      </c>
    </row>
    <row r="546" spans="1:14">
      <c r="A546" s="1">
        <v>25902</v>
      </c>
      <c r="B546" s="1">
        <v>24</v>
      </c>
      <c r="C546" s="1">
        <v>16</v>
      </c>
      <c r="D546" s="1" t="s">
        <v>1190</v>
      </c>
      <c r="E546" s="2">
        <v>60.85</v>
      </c>
      <c r="F546" s="2">
        <v>151.69999999999999</v>
      </c>
      <c r="G546" s="1">
        <v>901</v>
      </c>
      <c r="H546" s="1" t="s">
        <v>1191</v>
      </c>
      <c r="I546" s="1">
        <v>149</v>
      </c>
      <c r="J546" s="3">
        <v>12114</v>
      </c>
      <c r="K546" s="1" t="s">
        <v>1192</v>
      </c>
      <c r="L546" s="1">
        <v>0</v>
      </c>
      <c r="N546" s="7">
        <v>35156</v>
      </c>
    </row>
    <row r="547" spans="1:14">
      <c r="A547" s="1">
        <v>25904</v>
      </c>
      <c r="B547" s="1">
        <v>24</v>
      </c>
      <c r="C547" s="1">
        <v>16</v>
      </c>
      <c r="D547" s="1" t="s">
        <v>1193</v>
      </c>
      <c r="E547" s="2">
        <v>60.6</v>
      </c>
      <c r="F547" s="2">
        <v>150.69999999999999</v>
      </c>
      <c r="G547" s="1">
        <v>522</v>
      </c>
      <c r="H547" s="1" t="s">
        <v>1194</v>
      </c>
      <c r="I547" s="1">
        <v>149</v>
      </c>
      <c r="J547" s="5">
        <v>16557</v>
      </c>
      <c r="K547" s="1" t="s">
        <v>1195</v>
      </c>
      <c r="L547" s="1">
        <v>0</v>
      </c>
      <c r="M547" s="3"/>
      <c r="N547" s="4" t="s">
        <v>4965</v>
      </c>
    </row>
    <row r="548" spans="1:14">
      <c r="A548" s="1">
        <v>25907</v>
      </c>
      <c r="B548" s="1">
        <v>24</v>
      </c>
      <c r="C548" s="1">
        <v>16</v>
      </c>
      <c r="D548" s="1" t="s">
        <v>1196</v>
      </c>
      <c r="E548" s="2">
        <v>60.1</v>
      </c>
      <c r="F548" s="2">
        <v>150.9</v>
      </c>
      <c r="G548" s="1">
        <v>341</v>
      </c>
      <c r="H548" s="1" t="s">
        <v>1197</v>
      </c>
      <c r="I548" s="1">
        <v>149</v>
      </c>
      <c r="J548" s="5">
        <v>12055</v>
      </c>
      <c r="K548" s="1" t="s">
        <v>1198</v>
      </c>
      <c r="L548" s="1">
        <v>0</v>
      </c>
      <c r="M548" s="3"/>
      <c r="N548" s="4" t="s">
        <v>4965</v>
      </c>
    </row>
    <row r="549" spans="1:14">
      <c r="A549" s="1">
        <v>25911</v>
      </c>
      <c r="B549" s="1">
        <v>24</v>
      </c>
      <c r="C549" s="1">
        <v>10</v>
      </c>
      <c r="D549" s="1" t="s">
        <v>5706</v>
      </c>
      <c r="E549" s="2">
        <v>59.85</v>
      </c>
      <c r="F549" s="2">
        <v>150.69999999999999</v>
      </c>
      <c r="G549" s="1">
        <v>185</v>
      </c>
      <c r="H549" s="1" t="s">
        <v>1200</v>
      </c>
      <c r="I549" s="1">
        <v>149</v>
      </c>
      <c r="J549" s="5">
        <v>23370</v>
      </c>
      <c r="K549" s="1" t="s">
        <v>1201</v>
      </c>
      <c r="L549" s="1">
        <v>0</v>
      </c>
      <c r="N549" s="4" t="s">
        <v>4965</v>
      </c>
    </row>
    <row r="550" spans="1:14">
      <c r="A550" s="1">
        <v>25912</v>
      </c>
      <c r="B550" s="1">
        <v>24</v>
      </c>
      <c r="C550" s="1">
        <v>31</v>
      </c>
      <c r="D550" s="1" t="s">
        <v>1202</v>
      </c>
      <c r="E550" s="2">
        <v>59.56</v>
      </c>
      <c r="F550" s="2">
        <v>151.19999999999999</v>
      </c>
      <c r="G550" s="1">
        <v>5</v>
      </c>
      <c r="H550" s="1" t="s">
        <v>1203</v>
      </c>
      <c r="I550" s="1">
        <v>149</v>
      </c>
      <c r="J550" s="5">
        <v>5327</v>
      </c>
      <c r="K550" s="1" t="s">
        <v>1204</v>
      </c>
      <c r="L550" s="1">
        <v>0</v>
      </c>
      <c r="M550" s="3"/>
      <c r="N550" s="4" t="s">
        <v>4965</v>
      </c>
    </row>
    <row r="551" spans="1:14">
      <c r="A551" s="1">
        <v>25913</v>
      </c>
      <c r="B551" s="1">
        <v>24</v>
      </c>
      <c r="C551" s="1">
        <v>29</v>
      </c>
      <c r="D551" s="1" t="s">
        <v>1199</v>
      </c>
      <c r="E551" s="2">
        <v>59.55</v>
      </c>
      <c r="F551" s="2">
        <v>150.69999999999999</v>
      </c>
      <c r="G551" s="1">
        <v>116</v>
      </c>
      <c r="H551" s="1" t="s">
        <v>1205</v>
      </c>
      <c r="I551" s="1">
        <v>149</v>
      </c>
      <c r="J551" s="5">
        <v>11695</v>
      </c>
      <c r="K551" s="1" t="s">
        <v>1206</v>
      </c>
      <c r="L551" s="1">
        <v>0</v>
      </c>
      <c r="N551" s="4" t="s">
        <v>4965</v>
      </c>
    </row>
    <row r="552" spans="1:14">
      <c r="A552" s="1">
        <v>25914</v>
      </c>
      <c r="B552" s="1">
        <v>24</v>
      </c>
      <c r="C552" s="1">
        <v>16</v>
      </c>
      <c r="D552" s="1" t="s">
        <v>1207</v>
      </c>
      <c r="E552" s="2">
        <v>59.66</v>
      </c>
      <c r="F552" s="2">
        <v>150.1</v>
      </c>
      <c r="G552" s="1">
        <v>6</v>
      </c>
      <c r="H552" s="1" t="s">
        <v>5708</v>
      </c>
      <c r="I552" s="1">
        <v>149</v>
      </c>
      <c r="J552" s="5">
        <v>16803</v>
      </c>
      <c r="K552" s="1" t="s">
        <v>1208</v>
      </c>
      <c r="L552" s="1">
        <v>0</v>
      </c>
      <c r="N552" s="4" t="s">
        <v>4965</v>
      </c>
    </row>
    <row r="553" spans="1:14">
      <c r="A553" s="1">
        <v>25916</v>
      </c>
      <c r="B553" s="1">
        <v>24</v>
      </c>
      <c r="C553" s="1">
        <v>23</v>
      </c>
      <c r="D553" s="1" t="s">
        <v>1209</v>
      </c>
      <c r="E553" s="2">
        <v>58.83</v>
      </c>
      <c r="F553" s="2">
        <v>151.30000000000001</v>
      </c>
      <c r="G553" s="1">
        <v>65</v>
      </c>
      <c r="H553" s="1" t="s">
        <v>1210</v>
      </c>
      <c r="I553" s="1">
        <v>149</v>
      </c>
      <c r="J553" s="5">
        <v>22955</v>
      </c>
      <c r="K553" s="1" t="s">
        <v>1211</v>
      </c>
      <c r="L553" s="1">
        <v>0</v>
      </c>
      <c r="M553" s="3"/>
      <c r="N553" s="4" t="s">
        <v>4965</v>
      </c>
    </row>
    <row r="554" spans="1:14">
      <c r="A554" s="1">
        <v>25919</v>
      </c>
      <c r="B554" s="1">
        <v>24</v>
      </c>
      <c r="C554" s="1">
        <v>23</v>
      </c>
      <c r="D554" s="1" t="s">
        <v>1212</v>
      </c>
      <c r="E554" s="2">
        <v>59.1</v>
      </c>
      <c r="F554" s="2">
        <v>153.30000000000001</v>
      </c>
      <c r="G554" s="1">
        <v>13</v>
      </c>
      <c r="H554" s="1" t="s">
        <v>1213</v>
      </c>
      <c r="I554" s="1">
        <v>149</v>
      </c>
      <c r="J554" s="5">
        <v>22909</v>
      </c>
      <c r="K554" s="1" t="s">
        <v>1214</v>
      </c>
      <c r="L554" s="1">
        <v>0</v>
      </c>
      <c r="M554" s="3"/>
      <c r="N554" s="4" t="s">
        <v>4965</v>
      </c>
    </row>
    <row r="555" spans="1:14">
      <c r="A555" s="1">
        <v>25922</v>
      </c>
      <c r="B555" s="1">
        <v>24</v>
      </c>
      <c r="C555" s="1">
        <v>23</v>
      </c>
      <c r="D555" s="1" t="s">
        <v>1215</v>
      </c>
      <c r="E555" s="2">
        <v>60.72</v>
      </c>
      <c r="F555" s="2">
        <v>155.80000000000001</v>
      </c>
      <c r="G555" s="1">
        <v>33</v>
      </c>
      <c r="H555" s="1" t="s">
        <v>1216</v>
      </c>
      <c r="I555" s="1">
        <v>149</v>
      </c>
      <c r="J555" s="5">
        <v>22251</v>
      </c>
      <c r="K555" s="1" t="s">
        <v>1217</v>
      </c>
      <c r="L555" s="1">
        <v>0</v>
      </c>
      <c r="N555" s="4" t="s">
        <v>4965</v>
      </c>
    </row>
    <row r="556" spans="1:14">
      <c r="A556" s="1">
        <v>25927</v>
      </c>
      <c r="B556" s="1">
        <v>24</v>
      </c>
      <c r="C556" s="1">
        <v>23</v>
      </c>
      <c r="D556" s="1" t="s">
        <v>1218</v>
      </c>
      <c r="E556" s="2">
        <v>59.65</v>
      </c>
      <c r="F556" s="2">
        <v>154.19999999999999</v>
      </c>
      <c r="G556" s="1">
        <v>5</v>
      </c>
      <c r="H556" s="1" t="s">
        <v>1219</v>
      </c>
      <c r="I556" s="1">
        <v>149</v>
      </c>
      <c r="J556" s="5">
        <v>12055</v>
      </c>
      <c r="K556" s="1" t="s">
        <v>1220</v>
      </c>
      <c r="L556" s="1">
        <v>0</v>
      </c>
      <c r="M556" s="3"/>
      <c r="N556" s="4" t="s">
        <v>4965</v>
      </c>
    </row>
    <row r="557" spans="1:14">
      <c r="A557" s="1">
        <v>25932</v>
      </c>
      <c r="B557" s="1">
        <v>24</v>
      </c>
      <c r="C557" s="1">
        <v>23</v>
      </c>
      <c r="D557" s="1" t="s">
        <v>1221</v>
      </c>
      <c r="E557" s="2">
        <v>60.68</v>
      </c>
      <c r="F557" s="2">
        <v>160.4</v>
      </c>
      <c r="G557" s="1">
        <v>30</v>
      </c>
      <c r="H557" s="1" t="s">
        <v>1222</v>
      </c>
      <c r="I557" s="1">
        <v>149</v>
      </c>
      <c r="J557" s="3">
        <v>17899</v>
      </c>
      <c r="K557" s="1" t="s">
        <v>1223</v>
      </c>
      <c r="L557" s="1">
        <v>1</v>
      </c>
      <c r="M557" s="3">
        <v>41470</v>
      </c>
      <c r="N557" s="4" t="s">
        <v>4965</v>
      </c>
    </row>
    <row r="558" spans="1:14">
      <c r="A558" s="1">
        <v>25941</v>
      </c>
      <c r="B558" s="1">
        <v>23</v>
      </c>
      <c r="C558" s="1">
        <v>16</v>
      </c>
      <c r="D558" s="1" t="s">
        <v>1224</v>
      </c>
      <c r="E558" s="2">
        <v>60.73</v>
      </c>
      <c r="F558" s="2">
        <v>163</v>
      </c>
      <c r="G558" s="1">
        <v>14</v>
      </c>
      <c r="H558" s="1" t="s">
        <v>1225</v>
      </c>
      <c r="I558" s="1">
        <v>190</v>
      </c>
      <c r="J558" s="5">
        <v>18537</v>
      </c>
      <c r="K558" s="1" t="s">
        <v>1226</v>
      </c>
      <c r="L558" s="1">
        <v>0</v>
      </c>
      <c r="N558" s="4" t="s">
        <v>4965</v>
      </c>
    </row>
    <row r="559" spans="1:14">
      <c r="A559" s="1">
        <v>25950</v>
      </c>
      <c r="B559" s="1">
        <v>23</v>
      </c>
      <c r="C559" s="1">
        <v>29</v>
      </c>
      <c r="D559" s="1" t="s">
        <v>1227</v>
      </c>
      <c r="E559" s="2">
        <v>60.43</v>
      </c>
      <c r="F559" s="2">
        <v>166</v>
      </c>
      <c r="G559" s="1">
        <v>89</v>
      </c>
      <c r="H559" s="1" t="s">
        <v>1228</v>
      </c>
      <c r="I559" s="1">
        <v>190</v>
      </c>
      <c r="J559" s="5">
        <v>40824</v>
      </c>
      <c r="K559" s="1" t="s">
        <v>4861</v>
      </c>
      <c r="L559" s="1">
        <v>0</v>
      </c>
      <c r="N559" s="4" t="s">
        <v>4965</v>
      </c>
    </row>
    <row r="560" spans="1:14">
      <c r="A560" s="1">
        <v>25952</v>
      </c>
      <c r="B560" s="1">
        <v>23</v>
      </c>
      <c r="C560" s="1">
        <v>30</v>
      </c>
      <c r="D560" s="1" t="s">
        <v>1229</v>
      </c>
      <c r="E560" s="2">
        <v>60.38</v>
      </c>
      <c r="F560" s="2">
        <v>166</v>
      </c>
      <c r="G560" s="1">
        <v>1</v>
      </c>
      <c r="H560" s="1" t="s">
        <v>1230</v>
      </c>
      <c r="I560" s="1">
        <v>190</v>
      </c>
      <c r="J560" s="5">
        <v>39814</v>
      </c>
      <c r="K560" s="1" t="s">
        <v>1166</v>
      </c>
      <c r="L560" s="1">
        <v>0</v>
      </c>
      <c r="N560" s="4" t="s">
        <v>4965</v>
      </c>
    </row>
    <row r="561" spans="1:14">
      <c r="A561" s="1">
        <v>25953</v>
      </c>
      <c r="B561" s="1">
        <v>23</v>
      </c>
      <c r="C561" s="1">
        <v>30</v>
      </c>
      <c r="D561" s="1" t="s">
        <v>1231</v>
      </c>
      <c r="E561" s="2">
        <v>60.55</v>
      </c>
      <c r="F561" s="2">
        <v>169.1</v>
      </c>
      <c r="G561" s="1">
        <v>4</v>
      </c>
      <c r="H561" s="1" t="s">
        <v>5470</v>
      </c>
      <c r="I561" s="1">
        <v>190</v>
      </c>
      <c r="J561" s="5">
        <v>39814</v>
      </c>
      <c r="K561" s="1" t="s">
        <v>1232</v>
      </c>
      <c r="L561" s="1">
        <v>0</v>
      </c>
      <c r="M561" s="3"/>
      <c r="N561" s="4" t="s">
        <v>4965</v>
      </c>
    </row>
    <row r="562" spans="1:14">
      <c r="A562" s="1">
        <v>25954</v>
      </c>
      <c r="B562" s="1">
        <v>23</v>
      </c>
      <c r="C562" s="1">
        <v>29</v>
      </c>
      <c r="D562" s="1" t="s">
        <v>1229</v>
      </c>
      <c r="E562" s="2">
        <v>60.35</v>
      </c>
      <c r="F562" s="2">
        <v>166</v>
      </c>
      <c r="G562" s="1">
        <v>4</v>
      </c>
      <c r="H562" s="1" t="s">
        <v>1233</v>
      </c>
      <c r="I562" s="1">
        <v>190</v>
      </c>
      <c r="J562" s="3">
        <v>10772</v>
      </c>
      <c r="K562" s="1" t="s">
        <v>4750</v>
      </c>
      <c r="L562" s="1">
        <v>0</v>
      </c>
      <c r="M562" s="3"/>
      <c r="N562" s="7">
        <v>40824</v>
      </c>
    </row>
    <row r="563" spans="1:14">
      <c r="A563" s="1">
        <v>25956</v>
      </c>
      <c r="B563" s="1">
        <v>23</v>
      </c>
      <c r="C563" s="1">
        <v>23</v>
      </c>
      <c r="D563" s="1" t="s">
        <v>1234</v>
      </c>
      <c r="E563" s="2">
        <v>60.43</v>
      </c>
      <c r="F563" s="2">
        <v>169.6</v>
      </c>
      <c r="G563" s="1">
        <v>5</v>
      </c>
      <c r="H563" s="1" t="s">
        <v>1235</v>
      </c>
      <c r="I563" s="1">
        <v>190</v>
      </c>
      <c r="J563" s="5">
        <v>11597</v>
      </c>
      <c r="K563" s="1" t="s">
        <v>1236</v>
      </c>
      <c r="L563" s="1">
        <v>0</v>
      </c>
      <c r="N563" s="4" t="s">
        <v>4965</v>
      </c>
    </row>
    <row r="564" spans="1:14">
      <c r="A564" s="1">
        <v>25971</v>
      </c>
      <c r="B564" s="1">
        <v>24</v>
      </c>
      <c r="C564" s="1">
        <v>30</v>
      </c>
      <c r="D564" s="1" t="s">
        <v>1237</v>
      </c>
      <c r="E564" s="2">
        <v>59.61</v>
      </c>
      <c r="F564" s="2">
        <v>150.9</v>
      </c>
      <c r="G564" s="1">
        <v>48</v>
      </c>
      <c r="H564" s="1" t="s">
        <v>1238</v>
      </c>
      <c r="I564" s="1">
        <v>149</v>
      </c>
      <c r="J564" s="3">
        <v>17777</v>
      </c>
      <c r="K564" s="1" t="s">
        <v>1239</v>
      </c>
      <c r="L564" s="1">
        <v>0</v>
      </c>
      <c r="N564" s="7">
        <v>35930</v>
      </c>
    </row>
    <row r="565" spans="1:14">
      <c r="A565" s="1">
        <v>26001</v>
      </c>
      <c r="B565" s="1">
        <v>33</v>
      </c>
      <c r="C565" s="1">
        <v>16</v>
      </c>
      <c r="D565" s="1" t="s">
        <v>1240</v>
      </c>
      <c r="E565" s="2">
        <v>59.81</v>
      </c>
      <c r="F565" s="2">
        <v>29.16</v>
      </c>
      <c r="G565" s="1">
        <v>21</v>
      </c>
      <c r="H565" s="1" t="s">
        <v>5704</v>
      </c>
      <c r="I565" s="1">
        <v>147</v>
      </c>
      <c r="J565" s="5">
        <v>39326</v>
      </c>
      <c r="K565" s="1" t="s">
        <v>1241</v>
      </c>
      <c r="L565" s="1">
        <v>0</v>
      </c>
      <c r="N565" s="4" t="s">
        <v>4965</v>
      </c>
    </row>
    <row r="566" spans="1:14">
      <c r="A566" s="1">
        <v>26002</v>
      </c>
      <c r="B566" s="1">
        <v>33</v>
      </c>
      <c r="C566" s="1">
        <v>16</v>
      </c>
      <c r="D566" s="1" t="s">
        <v>1242</v>
      </c>
      <c r="E566" s="2">
        <v>59.95</v>
      </c>
      <c r="F566" s="2">
        <v>30.7</v>
      </c>
      <c r="G566" s="1">
        <v>75</v>
      </c>
      <c r="H566" s="1" t="s">
        <v>5471</v>
      </c>
      <c r="I566" s="1">
        <v>147</v>
      </c>
      <c r="J566" s="5">
        <v>16407</v>
      </c>
      <c r="L566" s="1">
        <v>0</v>
      </c>
      <c r="N566" s="4" t="s">
        <v>4965</v>
      </c>
    </row>
    <row r="567" spans="1:14">
      <c r="A567" s="1">
        <v>26059</v>
      </c>
      <c r="B567" s="1">
        <v>33</v>
      </c>
      <c r="C567" s="1">
        <v>29</v>
      </c>
      <c r="D567" s="1" t="s">
        <v>1243</v>
      </c>
      <c r="E567" s="2">
        <v>59.37</v>
      </c>
      <c r="F567" s="2">
        <v>28.6</v>
      </c>
      <c r="G567" s="1">
        <v>20</v>
      </c>
      <c r="H567" s="1" t="s">
        <v>1244</v>
      </c>
      <c r="I567" s="1">
        <v>147</v>
      </c>
      <c r="J567" s="5">
        <v>2558</v>
      </c>
      <c r="K567" s="1" t="s">
        <v>1245</v>
      </c>
      <c r="L567" s="1">
        <v>0</v>
      </c>
      <c r="M567" s="3"/>
      <c r="N567" s="4" t="s">
        <v>4965</v>
      </c>
    </row>
    <row r="568" spans="1:14">
      <c r="A568" s="1">
        <v>26060</v>
      </c>
      <c r="B568" s="1">
        <v>33</v>
      </c>
      <c r="C568" s="1">
        <v>23</v>
      </c>
      <c r="D568" s="1" t="s">
        <v>1246</v>
      </c>
      <c r="E568" s="2">
        <v>59.98</v>
      </c>
      <c r="F568" s="2">
        <v>29.76</v>
      </c>
      <c r="G568" s="1">
        <v>5</v>
      </c>
      <c r="H568" s="1" t="s">
        <v>1247</v>
      </c>
      <c r="I568" s="1">
        <v>178</v>
      </c>
      <c r="J568" s="5" t="s">
        <v>5105</v>
      </c>
      <c r="L568" s="1">
        <v>0</v>
      </c>
      <c r="M568" s="3"/>
      <c r="N568" s="4" t="s">
        <v>4965</v>
      </c>
    </row>
    <row r="569" spans="1:14">
      <c r="A569" s="1">
        <v>26061</v>
      </c>
      <c r="B569" s="1">
        <v>33</v>
      </c>
      <c r="C569" s="1">
        <v>23</v>
      </c>
      <c r="D569" s="1" t="s">
        <v>1248</v>
      </c>
      <c r="E569" s="2">
        <v>59.85</v>
      </c>
      <c r="F569" s="2">
        <v>29.28</v>
      </c>
      <c r="G569" s="1">
        <v>6</v>
      </c>
      <c r="H569" s="1" t="s">
        <v>1249</v>
      </c>
      <c r="I569" s="1">
        <v>178</v>
      </c>
      <c r="J569" s="5">
        <v>30803</v>
      </c>
      <c r="K569" s="1" t="s">
        <v>1250</v>
      </c>
      <c r="L569" s="1">
        <v>0</v>
      </c>
      <c r="N569" s="4" t="s">
        <v>4965</v>
      </c>
    </row>
    <row r="570" spans="1:14">
      <c r="A570" s="1">
        <v>26062</v>
      </c>
      <c r="B570" s="1">
        <v>33</v>
      </c>
      <c r="C570" s="1">
        <v>23</v>
      </c>
      <c r="D570" s="1" t="s">
        <v>1251</v>
      </c>
      <c r="E570" s="2">
        <v>59.91</v>
      </c>
      <c r="F570" s="2">
        <v>30.25</v>
      </c>
      <c r="G570" s="1">
        <v>7</v>
      </c>
      <c r="H570" s="1" t="s">
        <v>1252</v>
      </c>
      <c r="I570" s="1">
        <v>178</v>
      </c>
      <c r="J570" s="5">
        <v>13150</v>
      </c>
      <c r="L570" s="1">
        <v>0</v>
      </c>
      <c r="M570" s="3"/>
      <c r="N570" s="4" t="s">
        <v>4965</v>
      </c>
    </row>
    <row r="571" spans="1:14">
      <c r="A571" s="1">
        <v>26063</v>
      </c>
      <c r="B571" s="1">
        <v>33</v>
      </c>
      <c r="C571" s="1">
        <v>29</v>
      </c>
      <c r="D571" s="1" t="s">
        <v>1253</v>
      </c>
      <c r="E571" s="2">
        <v>59.97</v>
      </c>
      <c r="F571" s="2">
        <v>30.3</v>
      </c>
      <c r="G571" s="1">
        <v>6</v>
      </c>
      <c r="H571" s="1" t="s">
        <v>1254</v>
      </c>
      <c r="I571" s="1">
        <v>178</v>
      </c>
      <c r="J571" s="5" t="s">
        <v>5013</v>
      </c>
      <c r="K571" s="1" t="s">
        <v>1255</v>
      </c>
      <c r="L571" s="1">
        <v>0</v>
      </c>
      <c r="M571" s="3"/>
      <c r="N571" s="4" t="s">
        <v>4965</v>
      </c>
    </row>
    <row r="572" spans="1:14">
      <c r="A572" s="1">
        <v>26064</v>
      </c>
      <c r="B572" s="1">
        <v>33</v>
      </c>
      <c r="C572" s="1">
        <v>23</v>
      </c>
      <c r="D572" s="1" t="s">
        <v>1256</v>
      </c>
      <c r="E572" s="2">
        <v>59.92</v>
      </c>
      <c r="F572" s="2">
        <v>29.78</v>
      </c>
      <c r="G572" s="1">
        <v>4</v>
      </c>
      <c r="H572" s="1" t="s">
        <v>1257</v>
      </c>
      <c r="I572" s="1">
        <v>178</v>
      </c>
      <c r="J572" s="5">
        <v>6576</v>
      </c>
      <c r="K572" s="1" t="s">
        <v>1258</v>
      </c>
      <c r="L572" s="1">
        <v>0</v>
      </c>
      <c r="N572" s="4" t="s">
        <v>4965</v>
      </c>
    </row>
    <row r="573" spans="1:14">
      <c r="A573" s="1">
        <v>26065</v>
      </c>
      <c r="B573" s="1">
        <v>33</v>
      </c>
      <c r="C573" s="1">
        <v>10</v>
      </c>
      <c r="D573" s="1" t="s">
        <v>5945</v>
      </c>
      <c r="E573" s="2">
        <v>59.8</v>
      </c>
      <c r="F573" s="2">
        <v>30.32</v>
      </c>
      <c r="G573" s="1">
        <v>19</v>
      </c>
      <c r="H573" s="1" t="s">
        <v>1259</v>
      </c>
      <c r="I573" s="1">
        <v>178</v>
      </c>
      <c r="J573" s="5">
        <v>12055</v>
      </c>
      <c r="K573" s="1" t="s">
        <v>1260</v>
      </c>
      <c r="L573" s="1">
        <v>0</v>
      </c>
      <c r="N573" s="4" t="s">
        <v>4965</v>
      </c>
    </row>
    <row r="574" spans="1:14">
      <c r="A574" s="1">
        <v>26067</v>
      </c>
      <c r="B574" s="1">
        <v>33</v>
      </c>
      <c r="C574" s="1">
        <v>16</v>
      </c>
      <c r="D574" s="1" t="s">
        <v>1261</v>
      </c>
      <c r="E574" s="2">
        <v>59.43</v>
      </c>
      <c r="F574" s="2">
        <v>29.5</v>
      </c>
      <c r="G574" s="1">
        <v>129</v>
      </c>
      <c r="H574" s="1" t="s">
        <v>1262</v>
      </c>
      <c r="I574" s="1">
        <v>147</v>
      </c>
      <c r="J574" s="5">
        <v>16803</v>
      </c>
      <c r="K574" s="1" t="s">
        <v>1263</v>
      </c>
      <c r="L574" s="1">
        <v>0</v>
      </c>
      <c r="N574" s="4" t="s">
        <v>4965</v>
      </c>
    </row>
    <row r="575" spans="1:14">
      <c r="A575" s="1">
        <v>26069</v>
      </c>
      <c r="B575" s="1">
        <v>33</v>
      </c>
      <c r="C575" s="1">
        <v>29</v>
      </c>
      <c r="D575" s="1" t="s">
        <v>1264</v>
      </c>
      <c r="E575" s="2">
        <v>59.35</v>
      </c>
      <c r="F575" s="2">
        <v>30.13</v>
      </c>
      <c r="G575" s="1">
        <v>89</v>
      </c>
      <c r="H575" s="1" t="s">
        <v>1265</v>
      </c>
      <c r="I575" s="1">
        <v>147</v>
      </c>
      <c r="J575" s="5">
        <v>9133</v>
      </c>
      <c r="K575" s="1" t="s">
        <v>1266</v>
      </c>
      <c r="L575" s="1">
        <v>0</v>
      </c>
      <c r="N575" s="4" t="s">
        <v>4965</v>
      </c>
    </row>
    <row r="576" spans="1:14">
      <c r="A576" s="1">
        <v>26072</v>
      </c>
      <c r="B576" s="1">
        <v>33</v>
      </c>
      <c r="C576" s="1">
        <v>38</v>
      </c>
      <c r="D576" s="1" t="s">
        <v>1267</v>
      </c>
      <c r="E576" s="2">
        <v>59.93</v>
      </c>
      <c r="F576" s="2">
        <v>31</v>
      </c>
      <c r="G576" s="1">
        <v>16</v>
      </c>
      <c r="H576" s="1" t="s">
        <v>1268</v>
      </c>
      <c r="I576" s="1">
        <v>147</v>
      </c>
      <c r="J576" s="5">
        <v>14977</v>
      </c>
      <c r="K576" s="1" t="s">
        <v>1269</v>
      </c>
      <c r="L576" s="1">
        <v>0</v>
      </c>
      <c r="N576" s="4" t="s">
        <v>4965</v>
      </c>
    </row>
    <row r="577" spans="1:14">
      <c r="A577" s="1">
        <v>26078</v>
      </c>
      <c r="B577" s="1">
        <v>33</v>
      </c>
      <c r="C577" s="1">
        <v>22</v>
      </c>
      <c r="D577" s="1" t="s">
        <v>1270</v>
      </c>
      <c r="E577" s="2">
        <v>59.35</v>
      </c>
      <c r="F577" s="2">
        <v>31.23</v>
      </c>
      <c r="G577" s="1">
        <v>39</v>
      </c>
      <c r="H577" s="1" t="s">
        <v>1271</v>
      </c>
      <c r="I577" s="1">
        <v>147</v>
      </c>
      <c r="J577" s="5" t="s">
        <v>4986</v>
      </c>
      <c r="K577" s="1" t="s">
        <v>1272</v>
      </c>
      <c r="L577" s="1">
        <v>0</v>
      </c>
      <c r="N577" s="4" t="s">
        <v>4965</v>
      </c>
    </row>
    <row r="578" spans="1:14">
      <c r="A578" s="1">
        <v>26080</v>
      </c>
      <c r="B578" s="1">
        <v>33</v>
      </c>
      <c r="C578" s="1">
        <v>29</v>
      </c>
      <c r="D578" s="1" t="s">
        <v>1273</v>
      </c>
      <c r="E578" s="2">
        <v>59.45</v>
      </c>
      <c r="F578" s="2">
        <v>32.03</v>
      </c>
      <c r="G578" s="1">
        <v>26</v>
      </c>
      <c r="H578" s="1" t="s">
        <v>1274</v>
      </c>
      <c r="I578" s="1">
        <v>147</v>
      </c>
      <c r="J578" s="5">
        <v>28307</v>
      </c>
      <c r="K578" s="1" t="s">
        <v>1275</v>
      </c>
      <c r="L578" s="1">
        <v>0</v>
      </c>
      <c r="M578" s="3"/>
      <c r="N578" s="4" t="s">
        <v>4965</v>
      </c>
    </row>
    <row r="579" spans="1:14">
      <c r="A579" s="1">
        <v>26094</v>
      </c>
      <c r="B579" s="1">
        <v>33</v>
      </c>
      <c r="C579" s="1">
        <v>29</v>
      </c>
      <c r="D579" s="1" t="s">
        <v>1276</v>
      </c>
      <c r="E579" s="2">
        <v>59.65</v>
      </c>
      <c r="F579" s="2">
        <v>33.549999999999997</v>
      </c>
      <c r="G579" s="1">
        <v>61</v>
      </c>
      <c r="H579" s="1" t="s">
        <v>1277</v>
      </c>
      <c r="I579" s="1">
        <v>147</v>
      </c>
      <c r="J579" s="5">
        <v>9133</v>
      </c>
      <c r="K579" s="1" t="s">
        <v>1278</v>
      </c>
      <c r="L579" s="1">
        <v>0</v>
      </c>
      <c r="N579" s="4" t="s">
        <v>4965</v>
      </c>
    </row>
    <row r="580" spans="1:14">
      <c r="A580" s="1">
        <v>26099</v>
      </c>
      <c r="B580" s="1">
        <v>33</v>
      </c>
      <c r="C580" s="1">
        <v>16</v>
      </c>
      <c r="D580" s="1" t="s">
        <v>1279</v>
      </c>
      <c r="E580" s="2">
        <v>59.5</v>
      </c>
      <c r="F580" s="2">
        <v>34.700000000000003</v>
      </c>
      <c r="G580" s="1">
        <v>176</v>
      </c>
      <c r="H580" s="1" t="s">
        <v>1280</v>
      </c>
      <c r="I580" s="1">
        <v>147</v>
      </c>
      <c r="J580" s="5">
        <v>10959</v>
      </c>
      <c r="K580" s="1" t="s">
        <v>1281</v>
      </c>
      <c r="L580" s="1">
        <v>0</v>
      </c>
      <c r="M580" s="3"/>
      <c r="N580" s="4" t="s">
        <v>4965</v>
      </c>
    </row>
    <row r="581" spans="1:14">
      <c r="A581" s="1">
        <v>26157</v>
      </c>
      <c r="B581" s="1">
        <v>33</v>
      </c>
      <c r="C581" s="1">
        <v>16</v>
      </c>
      <c r="D581" s="1" t="s">
        <v>1282</v>
      </c>
      <c r="E581" s="2">
        <v>58.73</v>
      </c>
      <c r="F581" s="2">
        <v>27.83</v>
      </c>
      <c r="G581" s="1">
        <v>41</v>
      </c>
      <c r="H581" s="1" t="s">
        <v>1283</v>
      </c>
      <c r="I581" s="1">
        <v>160</v>
      </c>
      <c r="J581" s="5" t="s">
        <v>4979</v>
      </c>
      <c r="K581" s="1" t="s">
        <v>1284</v>
      </c>
      <c r="L581" s="1">
        <v>0</v>
      </c>
      <c r="N581" s="4" t="s">
        <v>4965</v>
      </c>
    </row>
    <row r="582" spans="1:14">
      <c r="A582" s="1">
        <v>26167</v>
      </c>
      <c r="B582" s="1">
        <v>33</v>
      </c>
      <c r="C582" s="1">
        <v>16</v>
      </c>
      <c r="D582" s="1" t="s">
        <v>1285</v>
      </c>
      <c r="E582" s="2">
        <v>58.57</v>
      </c>
      <c r="F582" s="2">
        <v>29.8</v>
      </c>
      <c r="G582" s="1">
        <v>91</v>
      </c>
      <c r="H582" s="1" t="s">
        <v>1286</v>
      </c>
      <c r="I582" s="1">
        <v>147</v>
      </c>
      <c r="J582" s="5" t="s">
        <v>5014</v>
      </c>
      <c r="K582" s="1" t="s">
        <v>1287</v>
      </c>
      <c r="L582" s="1">
        <v>0</v>
      </c>
      <c r="N582" s="4" t="s">
        <v>4965</v>
      </c>
    </row>
    <row r="583" spans="1:14">
      <c r="A583" s="1">
        <v>26179</v>
      </c>
      <c r="B583" s="1">
        <v>33</v>
      </c>
      <c r="C583" s="1">
        <v>16</v>
      </c>
      <c r="D583" s="1" t="s">
        <v>1288</v>
      </c>
      <c r="E583" s="2">
        <v>58.52</v>
      </c>
      <c r="F583" s="2">
        <v>31.25</v>
      </c>
      <c r="G583" s="1">
        <v>26</v>
      </c>
      <c r="H583" s="1" t="s">
        <v>1289</v>
      </c>
      <c r="I583" s="1">
        <v>153</v>
      </c>
      <c r="J583" s="5">
        <v>16438</v>
      </c>
      <c r="K583" s="1" t="s">
        <v>1290</v>
      </c>
      <c r="L583" s="1">
        <v>0</v>
      </c>
      <c r="N583" s="4" t="s">
        <v>4965</v>
      </c>
    </row>
    <row r="584" spans="1:14">
      <c r="A584" s="1">
        <v>26184</v>
      </c>
      <c r="B584" s="1">
        <v>33</v>
      </c>
      <c r="C584" s="1">
        <v>16</v>
      </c>
      <c r="D584" s="1" t="s">
        <v>5736</v>
      </c>
      <c r="E584" s="2">
        <v>58.83</v>
      </c>
      <c r="F584" s="2">
        <v>32.22</v>
      </c>
      <c r="G584" s="1">
        <v>66</v>
      </c>
      <c r="H584" s="1" t="s">
        <v>5737</v>
      </c>
      <c r="I584" s="1">
        <v>153</v>
      </c>
      <c r="J584" s="5">
        <v>31778</v>
      </c>
      <c r="K584" s="1" t="s">
        <v>5738</v>
      </c>
      <c r="L584" s="1">
        <v>0</v>
      </c>
      <c r="N584" s="4" t="s">
        <v>4965</v>
      </c>
    </row>
    <row r="585" spans="1:14">
      <c r="A585" s="1">
        <v>26258</v>
      </c>
      <c r="B585" s="1">
        <v>33</v>
      </c>
      <c r="C585" s="1">
        <v>11</v>
      </c>
      <c r="D585" s="1" t="s">
        <v>1291</v>
      </c>
      <c r="E585" s="2">
        <v>57.82</v>
      </c>
      <c r="F585" s="2">
        <v>28.33</v>
      </c>
      <c r="G585" s="1">
        <v>44</v>
      </c>
      <c r="H585" s="1" t="s">
        <v>1292</v>
      </c>
      <c r="I585" s="1">
        <v>160</v>
      </c>
      <c r="J585" s="5" t="s">
        <v>4989</v>
      </c>
      <c r="K585" s="1" t="s">
        <v>4751</v>
      </c>
      <c r="L585" s="1">
        <v>0</v>
      </c>
      <c r="N585" s="4" t="s">
        <v>4965</v>
      </c>
    </row>
    <row r="586" spans="1:14">
      <c r="A586" s="1">
        <v>26264</v>
      </c>
      <c r="B586" s="1">
        <v>33</v>
      </c>
      <c r="C586" s="1">
        <v>16</v>
      </c>
      <c r="D586" s="1" t="s">
        <v>1293</v>
      </c>
      <c r="E586" s="2">
        <v>58.27</v>
      </c>
      <c r="F586" s="2">
        <v>29.1</v>
      </c>
      <c r="G586" s="1">
        <v>129</v>
      </c>
      <c r="H586" s="1" t="s">
        <v>1294</v>
      </c>
      <c r="I586" s="1">
        <v>160</v>
      </c>
      <c r="J586" s="5">
        <v>16072</v>
      </c>
      <c r="K586" s="1" t="s">
        <v>1295</v>
      </c>
      <c r="L586" s="1">
        <v>0</v>
      </c>
      <c r="M586" s="3"/>
      <c r="N586" s="4" t="s">
        <v>4965</v>
      </c>
    </row>
    <row r="587" spans="1:14">
      <c r="A587" s="1">
        <v>26268</v>
      </c>
      <c r="B587" s="1">
        <v>33</v>
      </c>
      <c r="C587" s="1">
        <v>16</v>
      </c>
      <c r="D587" s="1" t="s">
        <v>1296</v>
      </c>
      <c r="E587" s="2">
        <v>57.82</v>
      </c>
      <c r="F587" s="2">
        <v>29.95</v>
      </c>
      <c r="G587" s="1">
        <v>65</v>
      </c>
      <c r="H587" s="1" t="s">
        <v>1297</v>
      </c>
      <c r="I587" s="1">
        <v>160</v>
      </c>
      <c r="J587" s="5">
        <v>4384</v>
      </c>
      <c r="K587" s="1" t="s">
        <v>1298</v>
      </c>
      <c r="L587" s="1">
        <v>0</v>
      </c>
      <c r="M587" s="3"/>
      <c r="N587" s="4" t="s">
        <v>4965</v>
      </c>
    </row>
    <row r="588" spans="1:14">
      <c r="A588" s="1">
        <v>26275</v>
      </c>
      <c r="B588" s="1">
        <v>33</v>
      </c>
      <c r="C588" s="1">
        <v>22</v>
      </c>
      <c r="D588" s="1" t="s">
        <v>1299</v>
      </c>
      <c r="E588" s="2">
        <v>58.02</v>
      </c>
      <c r="F588" s="2">
        <v>31.32</v>
      </c>
      <c r="G588" s="1">
        <v>25</v>
      </c>
      <c r="H588" s="1" t="s">
        <v>1300</v>
      </c>
      <c r="I588" s="1">
        <v>153</v>
      </c>
      <c r="J588" s="6" t="s">
        <v>4994</v>
      </c>
      <c r="K588" s="1" t="s">
        <v>1301</v>
      </c>
      <c r="L588" s="1">
        <v>0</v>
      </c>
      <c r="M588" s="3"/>
      <c r="N588" s="4" t="s">
        <v>4965</v>
      </c>
    </row>
    <row r="589" spans="1:14">
      <c r="A589" s="1">
        <v>26285</v>
      </c>
      <c r="B589" s="1">
        <v>33</v>
      </c>
      <c r="C589" s="1">
        <v>16</v>
      </c>
      <c r="D589" s="1" t="s">
        <v>1302</v>
      </c>
      <c r="E589" s="2">
        <v>58.27</v>
      </c>
      <c r="F589" s="2">
        <v>32.520000000000003</v>
      </c>
      <c r="G589" s="1">
        <v>63</v>
      </c>
      <c r="H589" s="1" t="s">
        <v>1303</v>
      </c>
      <c r="I589" s="1">
        <v>153</v>
      </c>
      <c r="J589" s="6" t="s">
        <v>5015</v>
      </c>
      <c r="K589" s="1" t="s">
        <v>1304</v>
      </c>
      <c r="L589" s="1">
        <v>0</v>
      </c>
      <c r="M589" s="3"/>
      <c r="N589" s="4" t="s">
        <v>4965</v>
      </c>
    </row>
    <row r="590" spans="1:14">
      <c r="A590" s="1">
        <v>26291</v>
      </c>
      <c r="B590" s="1">
        <v>33</v>
      </c>
      <c r="C590" s="1">
        <v>22</v>
      </c>
      <c r="D590" s="1" t="s">
        <v>1305</v>
      </c>
      <c r="E590" s="2">
        <v>58.42</v>
      </c>
      <c r="F590" s="2">
        <v>33.9</v>
      </c>
      <c r="G590" s="1">
        <v>89</v>
      </c>
      <c r="H590" s="1" t="s">
        <v>1306</v>
      </c>
      <c r="I590" s="1">
        <v>153</v>
      </c>
      <c r="J590" s="5" t="s">
        <v>5016</v>
      </c>
      <c r="K590" s="1" t="s">
        <v>1307</v>
      </c>
      <c r="L590" s="1">
        <v>0</v>
      </c>
      <c r="N590" s="4" t="s">
        <v>4965</v>
      </c>
    </row>
    <row r="591" spans="1:14">
      <c r="A591" s="1">
        <v>26298</v>
      </c>
      <c r="B591" s="1">
        <v>42</v>
      </c>
      <c r="C591" s="1">
        <v>21</v>
      </c>
      <c r="D591" s="1" t="s">
        <v>1308</v>
      </c>
      <c r="E591" s="2">
        <v>57.88</v>
      </c>
      <c r="F591" s="2">
        <v>34.03</v>
      </c>
      <c r="G591" s="1">
        <v>187</v>
      </c>
      <c r="H591" s="1" t="s">
        <v>1309</v>
      </c>
      <c r="I591" s="1">
        <v>169</v>
      </c>
      <c r="J591" s="5">
        <v>10398</v>
      </c>
      <c r="K591" s="1" t="s">
        <v>4752</v>
      </c>
      <c r="L591" s="1">
        <v>0</v>
      </c>
      <c r="N591" s="4" t="s">
        <v>4965</v>
      </c>
    </row>
    <row r="592" spans="1:14">
      <c r="A592" s="1">
        <v>26358</v>
      </c>
      <c r="B592" s="1">
        <v>33</v>
      </c>
      <c r="C592" s="1">
        <v>30</v>
      </c>
      <c r="D592" s="1" t="s">
        <v>5793</v>
      </c>
      <c r="E592" s="2">
        <v>57.8</v>
      </c>
      <c r="F592" s="2">
        <v>28.42</v>
      </c>
      <c r="G592" s="1">
        <v>50</v>
      </c>
      <c r="H592" s="1" t="s">
        <v>1310</v>
      </c>
      <c r="I592" s="1">
        <v>160</v>
      </c>
      <c r="J592" s="5">
        <v>16803</v>
      </c>
      <c r="K592" s="1" t="s">
        <v>1311</v>
      </c>
      <c r="L592" s="1">
        <v>0</v>
      </c>
      <c r="N592" s="4" t="s">
        <v>4965</v>
      </c>
    </row>
    <row r="593" spans="1:14">
      <c r="A593" s="1">
        <v>26359</v>
      </c>
      <c r="B593" s="1">
        <v>33</v>
      </c>
      <c r="C593" s="1">
        <v>16</v>
      </c>
      <c r="D593" s="1" t="s">
        <v>1312</v>
      </c>
      <c r="E593" s="2">
        <v>57.02</v>
      </c>
      <c r="F593" s="2">
        <v>28.9</v>
      </c>
      <c r="G593" s="1">
        <v>108</v>
      </c>
      <c r="H593" s="1" t="s">
        <v>1313</v>
      </c>
      <c r="I593" s="1">
        <v>160</v>
      </c>
      <c r="J593" s="5">
        <v>9133</v>
      </c>
      <c r="K593" s="1" t="s">
        <v>1314</v>
      </c>
      <c r="L593" s="1">
        <v>0</v>
      </c>
      <c r="N593" s="4" t="s">
        <v>4965</v>
      </c>
    </row>
    <row r="594" spans="1:14">
      <c r="A594" s="1">
        <v>26378</v>
      </c>
      <c r="B594" s="1">
        <v>33</v>
      </c>
      <c r="C594" s="1">
        <v>16</v>
      </c>
      <c r="D594" s="1" t="s">
        <v>1315</v>
      </c>
      <c r="E594" s="2">
        <v>57.15</v>
      </c>
      <c r="F594" s="2">
        <v>31.18</v>
      </c>
      <c r="G594" s="1">
        <v>71</v>
      </c>
      <c r="H594" s="1" t="s">
        <v>1316</v>
      </c>
      <c r="I594" s="1">
        <v>153</v>
      </c>
      <c r="J594" s="5" t="s">
        <v>5017</v>
      </c>
      <c r="K594" s="1" t="s">
        <v>1317</v>
      </c>
      <c r="L594" s="1">
        <v>0</v>
      </c>
      <c r="N594" s="4" t="s">
        <v>4965</v>
      </c>
    </row>
    <row r="595" spans="1:14">
      <c r="A595" s="1">
        <v>26381</v>
      </c>
      <c r="B595" s="1">
        <v>33</v>
      </c>
      <c r="C595" s="1">
        <v>16</v>
      </c>
      <c r="D595" s="1" t="s">
        <v>1318</v>
      </c>
      <c r="E595" s="2">
        <v>57.65</v>
      </c>
      <c r="F595" s="2">
        <v>32.47</v>
      </c>
      <c r="G595" s="1">
        <v>61</v>
      </c>
      <c r="H595" s="1" t="s">
        <v>1319</v>
      </c>
      <c r="I595" s="1">
        <v>153</v>
      </c>
      <c r="J595" s="5" t="s">
        <v>4966</v>
      </c>
      <c r="K595" s="1" t="s">
        <v>1320</v>
      </c>
      <c r="L595" s="1">
        <v>0</v>
      </c>
      <c r="N595" s="4" t="s">
        <v>4965</v>
      </c>
    </row>
    <row r="596" spans="1:14">
      <c r="A596" s="1">
        <v>26389</v>
      </c>
      <c r="B596" s="1">
        <v>42</v>
      </c>
      <c r="C596" s="1">
        <v>16</v>
      </c>
      <c r="D596" s="1" t="s">
        <v>1321</v>
      </c>
      <c r="E596" s="2">
        <v>57.11</v>
      </c>
      <c r="F596" s="2">
        <v>33.1</v>
      </c>
      <c r="G596" s="1">
        <v>214</v>
      </c>
      <c r="H596" s="1" t="s">
        <v>1322</v>
      </c>
      <c r="I596" s="1">
        <v>169</v>
      </c>
      <c r="J596" s="5" t="s">
        <v>5004</v>
      </c>
      <c r="K596" s="1" t="s">
        <v>1323</v>
      </c>
      <c r="L596" s="1">
        <v>0</v>
      </c>
      <c r="N596" s="4" t="s">
        <v>4965</v>
      </c>
    </row>
    <row r="597" spans="1:14">
      <c r="A597" s="1">
        <v>26393</v>
      </c>
      <c r="B597" s="1">
        <v>42</v>
      </c>
      <c r="C597" s="1">
        <v>16</v>
      </c>
      <c r="D597" s="1" t="s">
        <v>1324</v>
      </c>
      <c r="E597" s="2">
        <v>57.53</v>
      </c>
      <c r="F597" s="2">
        <v>34.549999999999997</v>
      </c>
      <c r="G597" s="1">
        <v>169</v>
      </c>
      <c r="H597" s="1" t="s">
        <v>1325</v>
      </c>
      <c r="I597" s="1">
        <v>169</v>
      </c>
      <c r="J597" s="5" t="s">
        <v>5018</v>
      </c>
      <c r="K597" s="1" t="s">
        <v>1326</v>
      </c>
      <c r="L597" s="1">
        <v>0</v>
      </c>
      <c r="N597" s="4" t="s">
        <v>4965</v>
      </c>
    </row>
    <row r="598" spans="1:14">
      <c r="A598" s="1">
        <v>26456</v>
      </c>
      <c r="B598" s="1">
        <v>33</v>
      </c>
      <c r="C598" s="1">
        <v>22</v>
      </c>
      <c r="D598" s="1" t="s">
        <v>1327</v>
      </c>
      <c r="E598" s="2">
        <v>56.72</v>
      </c>
      <c r="F598" s="2">
        <v>28.72</v>
      </c>
      <c r="G598" s="1">
        <v>99</v>
      </c>
      <c r="H598" s="1" t="s">
        <v>1328</v>
      </c>
      <c r="I598" s="1">
        <v>160</v>
      </c>
      <c r="J598" s="5" t="s">
        <v>5019</v>
      </c>
      <c r="K598" s="1" t="s">
        <v>1329</v>
      </c>
      <c r="L598" s="1">
        <v>0</v>
      </c>
      <c r="N598" s="4" t="s">
        <v>4965</v>
      </c>
    </row>
    <row r="599" spans="1:14">
      <c r="A599" s="1">
        <v>26462</v>
      </c>
      <c r="B599" s="1">
        <v>33</v>
      </c>
      <c r="C599" s="1">
        <v>16</v>
      </c>
      <c r="D599" s="1" t="s">
        <v>1330</v>
      </c>
      <c r="E599" s="2">
        <v>57</v>
      </c>
      <c r="F599" s="2">
        <v>29.9</v>
      </c>
      <c r="G599" s="1">
        <v>108</v>
      </c>
      <c r="H599" s="1" t="s">
        <v>1331</v>
      </c>
      <c r="I599" s="1">
        <v>160</v>
      </c>
      <c r="J599" s="5">
        <v>5115</v>
      </c>
      <c r="K599" s="1" t="s">
        <v>1332</v>
      </c>
      <c r="L599" s="1">
        <v>0</v>
      </c>
      <c r="N599" s="4" t="s">
        <v>4965</v>
      </c>
    </row>
    <row r="600" spans="1:14">
      <c r="A600" s="1">
        <v>26477</v>
      </c>
      <c r="B600" s="1">
        <v>33</v>
      </c>
      <c r="C600" s="1">
        <v>21</v>
      </c>
      <c r="D600" s="1" t="s">
        <v>1333</v>
      </c>
      <c r="E600" s="2">
        <v>56.35</v>
      </c>
      <c r="F600" s="2">
        <v>30.62</v>
      </c>
      <c r="G600" s="1">
        <v>106</v>
      </c>
      <c r="H600" s="1" t="s">
        <v>1334</v>
      </c>
      <c r="I600" s="1">
        <v>160</v>
      </c>
      <c r="J600" s="5">
        <v>33826</v>
      </c>
      <c r="K600" s="1" t="s">
        <v>1335</v>
      </c>
      <c r="L600" s="1">
        <v>0</v>
      </c>
      <c r="N600" s="4" t="s">
        <v>4965</v>
      </c>
    </row>
    <row r="601" spans="1:14">
      <c r="A601" s="1">
        <v>26479</v>
      </c>
      <c r="B601" s="1">
        <v>42</v>
      </c>
      <c r="C601" s="1">
        <v>16</v>
      </c>
      <c r="D601" s="1" t="s">
        <v>1336</v>
      </c>
      <c r="E601" s="2">
        <v>56.48</v>
      </c>
      <c r="F601" s="2">
        <v>31.63</v>
      </c>
      <c r="G601" s="1">
        <v>187</v>
      </c>
      <c r="H601" s="1" t="s">
        <v>1337</v>
      </c>
      <c r="I601" s="1">
        <v>169</v>
      </c>
      <c r="J601" s="6" t="s">
        <v>4979</v>
      </c>
      <c r="K601" s="1" t="s">
        <v>4862</v>
      </c>
      <c r="L601" s="1">
        <v>0</v>
      </c>
      <c r="N601" s="4" t="s">
        <v>4965</v>
      </c>
    </row>
    <row r="602" spans="1:14">
      <c r="A602" s="1">
        <v>26488</v>
      </c>
      <c r="B602" s="1">
        <v>42</v>
      </c>
      <c r="C602" s="1">
        <v>49</v>
      </c>
      <c r="D602" s="1" t="s">
        <v>1338</v>
      </c>
      <c r="E602" s="2">
        <v>56.45</v>
      </c>
      <c r="F602" s="2">
        <v>32.93</v>
      </c>
      <c r="G602" s="1">
        <v>249</v>
      </c>
      <c r="H602" s="1" t="s">
        <v>1339</v>
      </c>
      <c r="I602" s="1">
        <v>169</v>
      </c>
      <c r="J602" s="5">
        <v>25355</v>
      </c>
      <c r="K602" s="1" t="s">
        <v>1340</v>
      </c>
      <c r="L602" s="1">
        <v>0</v>
      </c>
      <c r="N602" s="4" t="s">
        <v>4965</v>
      </c>
    </row>
    <row r="603" spans="1:14">
      <c r="A603" s="1">
        <v>26498</v>
      </c>
      <c r="B603" s="1">
        <v>42</v>
      </c>
      <c r="C603" s="1">
        <v>16</v>
      </c>
      <c r="D603" s="1" t="s">
        <v>1341</v>
      </c>
      <c r="E603" s="2">
        <v>56.26</v>
      </c>
      <c r="F603" s="2">
        <v>34.31</v>
      </c>
      <c r="G603" s="1">
        <v>197</v>
      </c>
      <c r="H603" s="1" t="s">
        <v>1342</v>
      </c>
      <c r="I603" s="1">
        <v>169</v>
      </c>
      <c r="J603" s="5" t="s">
        <v>5046</v>
      </c>
      <c r="K603" s="1" t="s">
        <v>1343</v>
      </c>
      <c r="L603" s="1">
        <v>0</v>
      </c>
      <c r="M603" s="3"/>
      <c r="N603" s="7">
        <v>39255</v>
      </c>
    </row>
    <row r="604" spans="1:14">
      <c r="A604" s="1">
        <v>26499</v>
      </c>
      <c r="B604" s="1">
        <v>42</v>
      </c>
      <c r="C604" s="1">
        <v>16</v>
      </c>
      <c r="D604" s="1" t="s">
        <v>1344</v>
      </c>
      <c r="E604" s="2">
        <v>56.48</v>
      </c>
      <c r="F604" s="2">
        <v>34.92</v>
      </c>
      <c r="G604" s="1">
        <v>185</v>
      </c>
      <c r="H604" s="1" t="s">
        <v>1345</v>
      </c>
      <c r="I604" s="1">
        <v>169</v>
      </c>
      <c r="J604" s="5" t="s">
        <v>5020</v>
      </c>
      <c r="K604" s="1" t="s">
        <v>1346</v>
      </c>
      <c r="L604" s="1">
        <v>0</v>
      </c>
      <c r="M604" s="3"/>
      <c r="N604" s="4" t="s">
        <v>4965</v>
      </c>
    </row>
    <row r="605" spans="1:14">
      <c r="A605" s="1">
        <v>26578</v>
      </c>
      <c r="B605" s="1">
        <v>42</v>
      </c>
      <c r="C605" s="1">
        <v>16</v>
      </c>
      <c r="D605" s="1" t="s">
        <v>1347</v>
      </c>
      <c r="E605" s="2">
        <v>55.62</v>
      </c>
      <c r="F605" s="2">
        <v>31.18</v>
      </c>
      <c r="G605" s="1">
        <v>166</v>
      </c>
      <c r="H605" s="1" t="s">
        <v>1348</v>
      </c>
      <c r="I605" s="1">
        <v>167</v>
      </c>
      <c r="J605" s="5">
        <v>2193</v>
      </c>
      <c r="K605" s="1" t="s">
        <v>1349</v>
      </c>
      <c r="L605" s="1">
        <v>0</v>
      </c>
      <c r="N605" s="4" t="s">
        <v>4965</v>
      </c>
    </row>
    <row r="606" spans="1:14">
      <c r="A606" s="1">
        <v>26585</v>
      </c>
      <c r="B606" s="1">
        <v>42</v>
      </c>
      <c r="C606" s="1">
        <v>16</v>
      </c>
      <c r="D606" s="1" t="s">
        <v>1350</v>
      </c>
      <c r="E606" s="2">
        <v>55.83</v>
      </c>
      <c r="F606" s="2">
        <v>32.93</v>
      </c>
      <c r="G606" s="1">
        <v>222</v>
      </c>
      <c r="H606" s="1" t="s">
        <v>1351</v>
      </c>
      <c r="I606" s="1">
        <v>169</v>
      </c>
      <c r="J606" s="5" t="s">
        <v>4986</v>
      </c>
      <c r="K606" s="1" t="s">
        <v>1352</v>
      </c>
      <c r="L606" s="1">
        <v>0</v>
      </c>
      <c r="N606" s="4" t="s">
        <v>4965</v>
      </c>
    </row>
    <row r="607" spans="1:14">
      <c r="A607" s="1">
        <v>26595</v>
      </c>
      <c r="B607" s="1">
        <v>42</v>
      </c>
      <c r="C607" s="1">
        <v>16</v>
      </c>
      <c r="D607" s="1" t="s">
        <v>1353</v>
      </c>
      <c r="E607" s="2">
        <v>55.81</v>
      </c>
      <c r="F607" s="2">
        <v>34.26</v>
      </c>
      <c r="G607" s="1">
        <v>201</v>
      </c>
      <c r="H607" s="1" t="s">
        <v>1354</v>
      </c>
      <c r="I607" s="1">
        <v>167</v>
      </c>
      <c r="J607" s="3">
        <v>12055</v>
      </c>
      <c r="K607" s="1" t="s">
        <v>1355</v>
      </c>
      <c r="L607" s="1">
        <v>0</v>
      </c>
      <c r="N607" s="7">
        <v>37190</v>
      </c>
    </row>
    <row r="608" spans="1:14">
      <c r="A608" s="1">
        <v>26606</v>
      </c>
      <c r="B608" s="1">
        <v>33</v>
      </c>
      <c r="C608" s="1">
        <v>30</v>
      </c>
      <c r="D608" s="1" t="s">
        <v>5686</v>
      </c>
      <c r="E608" s="2">
        <v>54.88</v>
      </c>
      <c r="F608" s="2">
        <v>20.58</v>
      </c>
      <c r="G608" s="1">
        <v>11</v>
      </c>
      <c r="H608" s="1" t="s">
        <v>1357</v>
      </c>
      <c r="I608" s="1">
        <v>139</v>
      </c>
      <c r="J608" s="5">
        <v>7672</v>
      </c>
      <c r="K608" s="1" t="s">
        <v>1358</v>
      </c>
      <c r="L608" s="1">
        <v>0</v>
      </c>
      <c r="N608" s="4" t="s">
        <v>4965</v>
      </c>
    </row>
    <row r="609" spans="1:14">
      <c r="A609" s="1">
        <v>26607</v>
      </c>
      <c r="B609" s="1">
        <v>33</v>
      </c>
      <c r="C609" s="1">
        <v>16</v>
      </c>
      <c r="D609" s="1" t="s">
        <v>1359</v>
      </c>
      <c r="E609" s="2">
        <v>54.95</v>
      </c>
      <c r="F609" s="2">
        <v>20.21</v>
      </c>
      <c r="G609" s="1">
        <v>28</v>
      </c>
      <c r="H609" s="1" t="s">
        <v>1360</v>
      </c>
      <c r="I609" s="1">
        <v>139</v>
      </c>
      <c r="J609" s="5">
        <v>27095</v>
      </c>
      <c r="K609" s="1" t="s">
        <v>1361</v>
      </c>
      <c r="L609" s="1">
        <v>0</v>
      </c>
      <c r="N609" s="4" t="s">
        <v>4965</v>
      </c>
    </row>
    <row r="610" spans="1:14">
      <c r="A610" s="1">
        <v>26614</v>
      </c>
      <c r="B610" s="1">
        <v>33</v>
      </c>
      <c r="C610" s="1">
        <v>22</v>
      </c>
      <c r="D610" s="1" t="s">
        <v>1362</v>
      </c>
      <c r="E610" s="2">
        <v>55.08</v>
      </c>
      <c r="F610" s="2">
        <v>21.93</v>
      </c>
      <c r="G610" s="1">
        <v>36</v>
      </c>
      <c r="H610" s="1" t="s">
        <v>1363</v>
      </c>
      <c r="I610" s="1">
        <v>139</v>
      </c>
      <c r="J610" s="5" t="s">
        <v>4988</v>
      </c>
      <c r="K610" s="1" t="s">
        <v>1364</v>
      </c>
      <c r="L610" s="1">
        <v>0</v>
      </c>
      <c r="N610" s="4" t="s">
        <v>4965</v>
      </c>
    </row>
    <row r="611" spans="1:14">
      <c r="A611" s="1">
        <v>26686</v>
      </c>
      <c r="B611" s="1">
        <v>42</v>
      </c>
      <c r="C611" s="1">
        <v>16</v>
      </c>
      <c r="D611" s="1" t="s">
        <v>1365</v>
      </c>
      <c r="E611" s="2">
        <v>55.1</v>
      </c>
      <c r="F611" s="2">
        <v>33.229999999999997</v>
      </c>
      <c r="G611" s="1">
        <v>216</v>
      </c>
      <c r="H611" s="1" t="s">
        <v>1366</v>
      </c>
      <c r="I611" s="1">
        <v>167</v>
      </c>
      <c r="J611" s="5">
        <v>15707</v>
      </c>
      <c r="K611" s="1" t="s">
        <v>1367</v>
      </c>
      <c r="L611" s="1">
        <v>0</v>
      </c>
      <c r="N611" s="4" t="s">
        <v>4965</v>
      </c>
    </row>
    <row r="612" spans="1:14">
      <c r="A612" s="1">
        <v>26695</v>
      </c>
      <c r="B612" s="1">
        <v>42</v>
      </c>
      <c r="C612" s="1">
        <v>16</v>
      </c>
      <c r="D612" s="1" t="s">
        <v>1368</v>
      </c>
      <c r="E612" s="2">
        <v>55.17</v>
      </c>
      <c r="F612" s="2">
        <v>34.4</v>
      </c>
      <c r="G612" s="1">
        <v>251</v>
      </c>
      <c r="H612" s="1" t="s">
        <v>1369</v>
      </c>
      <c r="I612" s="1">
        <v>167</v>
      </c>
      <c r="J612" s="5">
        <v>22282</v>
      </c>
      <c r="K612" s="1" t="s">
        <v>1370</v>
      </c>
      <c r="L612" s="1">
        <v>0</v>
      </c>
      <c r="N612" s="4" t="s">
        <v>4965</v>
      </c>
    </row>
    <row r="613" spans="1:14">
      <c r="A613" s="1">
        <v>26701</v>
      </c>
      <c r="B613" s="1">
        <v>33</v>
      </c>
      <c r="C613" s="1">
        <v>23</v>
      </c>
      <c r="D613" s="1" t="s">
        <v>1371</v>
      </c>
      <c r="E613" s="2">
        <v>54.65</v>
      </c>
      <c r="F613" s="2">
        <v>19.88</v>
      </c>
      <c r="G613" s="1">
        <v>4</v>
      </c>
      <c r="H613" s="1" t="s">
        <v>1372</v>
      </c>
      <c r="I613" s="1">
        <v>139</v>
      </c>
      <c r="J613" s="5">
        <v>16558</v>
      </c>
      <c r="K613" s="1" t="s">
        <v>1373</v>
      </c>
      <c r="L613" s="1">
        <v>0</v>
      </c>
      <c r="N613" s="4" t="s">
        <v>4965</v>
      </c>
    </row>
    <row r="614" spans="1:14">
      <c r="A614" s="1">
        <v>26702</v>
      </c>
      <c r="B614" s="1">
        <v>33</v>
      </c>
      <c r="C614" s="1">
        <v>29</v>
      </c>
      <c r="D614" s="1" t="s">
        <v>1356</v>
      </c>
      <c r="E614" s="2">
        <v>54.7</v>
      </c>
      <c r="F614" s="2">
        <v>20.62</v>
      </c>
      <c r="G614" s="1">
        <v>21</v>
      </c>
      <c r="H614" s="1" t="s">
        <v>1374</v>
      </c>
      <c r="I614" s="1">
        <v>139</v>
      </c>
      <c r="J614" s="6" t="s">
        <v>5021</v>
      </c>
      <c r="K614" s="1" t="s">
        <v>1375</v>
      </c>
      <c r="L614" s="1">
        <v>0</v>
      </c>
      <c r="N614" s="4" t="s">
        <v>4965</v>
      </c>
    </row>
    <row r="615" spans="1:14">
      <c r="A615" s="1">
        <v>26704</v>
      </c>
      <c r="B615" s="1">
        <v>33</v>
      </c>
      <c r="C615" s="1">
        <v>16</v>
      </c>
      <c r="D615" s="1" t="s">
        <v>1376</v>
      </c>
      <c r="E615" s="2">
        <v>54.47</v>
      </c>
      <c r="F615" s="2">
        <v>19.93</v>
      </c>
      <c r="G615" s="1">
        <v>23</v>
      </c>
      <c r="H615" s="1" t="s">
        <v>1377</v>
      </c>
      <c r="I615" s="1">
        <v>139</v>
      </c>
      <c r="J615" s="5">
        <v>18546</v>
      </c>
      <c r="K615" s="1" t="s">
        <v>1378</v>
      </c>
      <c r="L615" s="1">
        <v>0</v>
      </c>
      <c r="N615" s="4" t="s">
        <v>4965</v>
      </c>
    </row>
    <row r="616" spans="1:14">
      <c r="A616" s="1">
        <v>26706</v>
      </c>
      <c r="B616" s="1">
        <v>33</v>
      </c>
      <c r="C616" s="1">
        <v>16</v>
      </c>
      <c r="D616" s="1" t="s">
        <v>1379</v>
      </c>
      <c r="E616" s="2">
        <v>54.37</v>
      </c>
      <c r="F616" s="2">
        <v>21.3</v>
      </c>
      <c r="G616" s="1">
        <v>50</v>
      </c>
      <c r="H616" s="1" t="s">
        <v>1380</v>
      </c>
      <c r="I616" s="1">
        <v>139</v>
      </c>
      <c r="J616" s="5">
        <v>18172</v>
      </c>
      <c r="K616" s="1" t="s">
        <v>1381</v>
      </c>
      <c r="L616" s="1">
        <v>0</v>
      </c>
      <c r="N616" s="4" t="s">
        <v>4965</v>
      </c>
    </row>
    <row r="617" spans="1:14">
      <c r="A617" s="1">
        <v>26711</v>
      </c>
      <c r="B617" s="1">
        <v>33</v>
      </c>
      <c r="C617" s="1">
        <v>16</v>
      </c>
      <c r="D617" s="1" t="s">
        <v>1382</v>
      </c>
      <c r="E617" s="2">
        <v>54.63</v>
      </c>
      <c r="F617" s="2">
        <v>21.8</v>
      </c>
      <c r="G617" s="1">
        <v>31</v>
      </c>
      <c r="H617" s="1" t="s">
        <v>1383</v>
      </c>
      <c r="I617" s="1">
        <v>139</v>
      </c>
      <c r="J617" s="5">
        <v>16506</v>
      </c>
      <c r="K617" s="1" t="s">
        <v>1384</v>
      </c>
      <c r="L617" s="1">
        <v>0</v>
      </c>
      <c r="N617" s="4" t="s">
        <v>4965</v>
      </c>
    </row>
    <row r="618" spans="1:14">
      <c r="A618" s="1">
        <v>26781</v>
      </c>
      <c r="B618" s="1">
        <v>42</v>
      </c>
      <c r="C618" s="1">
        <v>21</v>
      </c>
      <c r="D618" s="1" t="s">
        <v>1385</v>
      </c>
      <c r="E618" s="2">
        <v>54.75</v>
      </c>
      <c r="F618" s="2">
        <v>32.07</v>
      </c>
      <c r="G618" s="1">
        <v>239</v>
      </c>
      <c r="H618" s="1" t="s">
        <v>1386</v>
      </c>
      <c r="I618" s="1">
        <v>167</v>
      </c>
      <c r="J618" s="5">
        <v>16072</v>
      </c>
      <c r="K618" s="1" t="s">
        <v>1387</v>
      </c>
      <c r="L618" s="1">
        <v>0</v>
      </c>
      <c r="N618" s="4" t="s">
        <v>4965</v>
      </c>
    </row>
    <row r="619" spans="1:14">
      <c r="A619" s="1">
        <v>26783</v>
      </c>
      <c r="B619" s="1">
        <v>42</v>
      </c>
      <c r="C619" s="1">
        <v>16</v>
      </c>
      <c r="D619" s="1" t="s">
        <v>1388</v>
      </c>
      <c r="E619" s="2">
        <v>54.57</v>
      </c>
      <c r="F619" s="2">
        <v>33.17</v>
      </c>
      <c r="G619" s="1">
        <v>233</v>
      </c>
      <c r="H619" s="1" t="s">
        <v>1389</v>
      </c>
      <c r="I619" s="1">
        <v>167</v>
      </c>
      <c r="J619" s="5">
        <v>12420</v>
      </c>
      <c r="K619" s="1" t="s">
        <v>1390</v>
      </c>
      <c r="L619" s="1">
        <v>0</v>
      </c>
      <c r="N619" s="4" t="s">
        <v>4965</v>
      </c>
    </row>
    <row r="620" spans="1:14">
      <c r="A620" s="1">
        <v>26784</v>
      </c>
      <c r="B620" s="1">
        <v>42</v>
      </c>
      <c r="C620" s="1">
        <v>16</v>
      </c>
      <c r="D620" s="1" t="s">
        <v>1391</v>
      </c>
      <c r="E620" s="2">
        <v>54.42</v>
      </c>
      <c r="F620" s="2">
        <v>32.43</v>
      </c>
      <c r="G620" s="1">
        <v>201</v>
      </c>
      <c r="H620" s="1" t="s">
        <v>1392</v>
      </c>
      <c r="I620" s="1">
        <v>167</v>
      </c>
      <c r="J620" s="5">
        <v>9498</v>
      </c>
      <c r="K620" s="1" t="s">
        <v>1393</v>
      </c>
      <c r="L620" s="1">
        <v>0</v>
      </c>
      <c r="N620" s="4" t="s">
        <v>4965</v>
      </c>
    </row>
    <row r="621" spans="1:14">
      <c r="A621" s="1">
        <v>26795</v>
      </c>
      <c r="B621" s="1">
        <v>42</v>
      </c>
      <c r="C621" s="1">
        <v>16</v>
      </c>
      <c r="D621" s="1" t="s">
        <v>1394</v>
      </c>
      <c r="E621" s="2">
        <v>54.42</v>
      </c>
      <c r="F621" s="2">
        <v>34.020000000000003</v>
      </c>
      <c r="G621" s="1">
        <v>238</v>
      </c>
      <c r="H621" s="1" t="s">
        <v>1395</v>
      </c>
      <c r="I621" s="1">
        <v>140</v>
      </c>
      <c r="J621" s="5">
        <v>4019</v>
      </c>
      <c r="K621" s="1" t="s">
        <v>4863</v>
      </c>
      <c r="L621" s="1">
        <v>0</v>
      </c>
      <c r="M621" s="3"/>
      <c r="N621" s="4" t="s">
        <v>4965</v>
      </c>
    </row>
    <row r="622" spans="1:14">
      <c r="A622" s="1">
        <v>26882</v>
      </c>
      <c r="B622" s="1">
        <v>42</v>
      </c>
      <c r="C622" s="1">
        <v>16</v>
      </c>
      <c r="D622" s="1" t="s">
        <v>1396</v>
      </c>
      <c r="E622" s="2">
        <v>53.93</v>
      </c>
      <c r="F622" s="2">
        <v>32.83</v>
      </c>
      <c r="G622" s="1">
        <v>219</v>
      </c>
      <c r="H622" s="1" t="s">
        <v>1397</v>
      </c>
      <c r="I622" s="1">
        <v>167</v>
      </c>
      <c r="J622" s="5" t="s">
        <v>5004</v>
      </c>
      <c r="K622" s="1" t="s">
        <v>1398</v>
      </c>
      <c r="L622" s="1">
        <v>0</v>
      </c>
      <c r="N622" s="4" t="s">
        <v>4965</v>
      </c>
    </row>
    <row r="623" spans="1:14">
      <c r="A623" s="1">
        <v>26894</v>
      </c>
      <c r="B623" s="1">
        <v>37</v>
      </c>
      <c r="C623" s="1">
        <v>16</v>
      </c>
      <c r="D623" s="1" t="s">
        <v>1399</v>
      </c>
      <c r="E623" s="2">
        <v>53.53</v>
      </c>
      <c r="F623" s="2">
        <v>33.75</v>
      </c>
      <c r="G623" s="1">
        <v>177</v>
      </c>
      <c r="H623" s="1" t="s">
        <v>1400</v>
      </c>
      <c r="I623" s="1">
        <v>132</v>
      </c>
      <c r="J623" s="5">
        <v>9557</v>
      </c>
      <c r="K623" s="1" t="s">
        <v>1401</v>
      </c>
      <c r="L623" s="1">
        <v>0</v>
      </c>
      <c r="N623" s="4" t="s">
        <v>4965</v>
      </c>
    </row>
    <row r="624" spans="1:14">
      <c r="A624" s="1">
        <v>26896</v>
      </c>
      <c r="B624" s="1">
        <v>42</v>
      </c>
      <c r="C624" s="1">
        <v>16</v>
      </c>
      <c r="D624" s="1" t="s">
        <v>1402</v>
      </c>
      <c r="E624" s="2">
        <v>53.75</v>
      </c>
      <c r="F624" s="2">
        <v>34.729999999999997</v>
      </c>
      <c r="G624" s="1">
        <v>194</v>
      </c>
      <c r="H624" s="1" t="s">
        <v>1403</v>
      </c>
      <c r="I624" s="1">
        <v>140</v>
      </c>
      <c r="J624" s="5" t="s">
        <v>5022</v>
      </c>
      <c r="K624" s="1" t="s">
        <v>4864</v>
      </c>
      <c r="L624" s="1">
        <v>0</v>
      </c>
      <c r="N624" s="4" t="s">
        <v>4965</v>
      </c>
    </row>
    <row r="625" spans="1:14">
      <c r="A625" s="1">
        <v>26898</v>
      </c>
      <c r="B625" s="1">
        <v>37</v>
      </c>
      <c r="C625" s="1">
        <v>16</v>
      </c>
      <c r="D625" s="1" t="s">
        <v>1404</v>
      </c>
      <c r="E625" s="2">
        <v>53.25</v>
      </c>
      <c r="F625" s="2">
        <v>34.32</v>
      </c>
      <c r="G625" s="1">
        <v>216</v>
      </c>
      <c r="H625" s="1" t="s">
        <v>5472</v>
      </c>
      <c r="I625" s="1">
        <v>132</v>
      </c>
      <c r="J625" s="5">
        <v>22951</v>
      </c>
      <c r="K625" s="1" t="s">
        <v>1405</v>
      </c>
      <c r="L625" s="1">
        <v>0</v>
      </c>
      <c r="N625" s="4" t="s">
        <v>4965</v>
      </c>
    </row>
    <row r="626" spans="1:14">
      <c r="A626" s="1">
        <v>26976</v>
      </c>
      <c r="B626" s="1">
        <v>37</v>
      </c>
      <c r="C626" s="1">
        <v>16</v>
      </c>
      <c r="D626" s="1" t="s">
        <v>1406</v>
      </c>
      <c r="E626" s="2">
        <v>53.02</v>
      </c>
      <c r="F626" s="2">
        <v>31.6</v>
      </c>
      <c r="G626" s="1">
        <v>148</v>
      </c>
      <c r="H626" s="1" t="s">
        <v>1407</v>
      </c>
      <c r="I626" s="1">
        <v>132</v>
      </c>
      <c r="J626" s="5">
        <v>12785</v>
      </c>
      <c r="K626" s="1" t="s">
        <v>1408</v>
      </c>
      <c r="L626" s="1">
        <v>0</v>
      </c>
      <c r="N626" s="4" t="s">
        <v>4965</v>
      </c>
    </row>
    <row r="627" spans="1:14">
      <c r="A627" s="1">
        <v>26985</v>
      </c>
      <c r="B627" s="1">
        <v>37</v>
      </c>
      <c r="C627" s="1">
        <v>16</v>
      </c>
      <c r="D627" s="1" t="s">
        <v>1409</v>
      </c>
      <c r="E627" s="2">
        <v>52.83</v>
      </c>
      <c r="F627" s="2">
        <v>32.67</v>
      </c>
      <c r="G627" s="1">
        <v>186</v>
      </c>
      <c r="H627" s="1" t="s">
        <v>1410</v>
      </c>
      <c r="I627" s="1">
        <v>132</v>
      </c>
      <c r="J627" s="5">
        <v>9072</v>
      </c>
      <c r="K627" s="1" t="s">
        <v>1411</v>
      </c>
      <c r="L627" s="1">
        <v>0</v>
      </c>
      <c r="N627" s="4" t="s">
        <v>4965</v>
      </c>
    </row>
    <row r="628" spans="1:14">
      <c r="A628" s="1">
        <v>26992</v>
      </c>
      <c r="B628" s="1">
        <v>37</v>
      </c>
      <c r="C628" s="1">
        <v>30</v>
      </c>
      <c r="D628" s="1" t="s">
        <v>5390</v>
      </c>
      <c r="E628" s="2">
        <v>53.22</v>
      </c>
      <c r="F628" s="2">
        <v>34.18</v>
      </c>
      <c r="G628" s="1">
        <v>209</v>
      </c>
      <c r="H628" s="1" t="s">
        <v>1412</v>
      </c>
      <c r="I628" s="1">
        <v>132</v>
      </c>
      <c r="J628" s="5">
        <v>13089</v>
      </c>
      <c r="K628" s="1" t="s">
        <v>1413</v>
      </c>
      <c r="L628" s="1">
        <v>0</v>
      </c>
      <c r="N628" s="4" t="s">
        <v>4965</v>
      </c>
    </row>
    <row r="629" spans="1:14">
      <c r="A629" s="1">
        <v>26996</v>
      </c>
      <c r="B629" s="1">
        <v>37</v>
      </c>
      <c r="C629" s="1">
        <v>16</v>
      </c>
      <c r="D629" s="1" t="s">
        <v>1414</v>
      </c>
      <c r="E629" s="2">
        <v>52.83</v>
      </c>
      <c r="F629" s="2">
        <v>34.5</v>
      </c>
      <c r="G629" s="1">
        <v>206</v>
      </c>
      <c r="H629" s="1" t="s">
        <v>1415</v>
      </c>
      <c r="I629" s="1">
        <v>132</v>
      </c>
      <c r="J629" s="5">
        <v>8767</v>
      </c>
      <c r="K629" s="1" t="s">
        <v>1416</v>
      </c>
      <c r="L629" s="1">
        <v>0</v>
      </c>
      <c r="N629" s="4" t="s">
        <v>4965</v>
      </c>
    </row>
    <row r="630" spans="1:14">
      <c r="A630" s="1">
        <v>26997</v>
      </c>
      <c r="B630" s="1">
        <v>37</v>
      </c>
      <c r="C630" s="1">
        <v>16</v>
      </c>
      <c r="D630" s="1" t="s">
        <v>1417</v>
      </c>
      <c r="E630" s="2">
        <v>52.58</v>
      </c>
      <c r="F630" s="2">
        <v>33.770000000000003</v>
      </c>
      <c r="G630" s="1">
        <v>178</v>
      </c>
      <c r="H630" s="1" t="s">
        <v>1418</v>
      </c>
      <c r="I630" s="1">
        <v>132</v>
      </c>
      <c r="J630" s="6" t="s">
        <v>4979</v>
      </c>
      <c r="K630" s="1" t="s">
        <v>1419</v>
      </c>
      <c r="L630" s="1">
        <v>0</v>
      </c>
      <c r="N630" s="4" t="s">
        <v>4965</v>
      </c>
    </row>
    <row r="631" spans="1:14">
      <c r="A631" s="1">
        <v>27008</v>
      </c>
      <c r="B631" s="1">
        <v>32</v>
      </c>
      <c r="C631" s="1">
        <v>16</v>
      </c>
      <c r="D631" s="1" t="s">
        <v>1420</v>
      </c>
      <c r="E631" s="2">
        <v>59.4</v>
      </c>
      <c r="F631" s="2">
        <v>35.93</v>
      </c>
      <c r="G631" s="1">
        <v>137</v>
      </c>
      <c r="H631" s="1" t="s">
        <v>1421</v>
      </c>
      <c r="I631" s="1">
        <v>135</v>
      </c>
      <c r="J631" s="5">
        <v>5480</v>
      </c>
      <c r="K631" s="1" t="s">
        <v>1422</v>
      </c>
      <c r="L631" s="1">
        <v>0</v>
      </c>
      <c r="N631" s="4" t="s">
        <v>4965</v>
      </c>
    </row>
    <row r="632" spans="1:14">
      <c r="A632" s="1">
        <v>27020</v>
      </c>
      <c r="B632" s="1">
        <v>32</v>
      </c>
      <c r="C632" s="1">
        <v>16</v>
      </c>
      <c r="D632" s="1" t="s">
        <v>1423</v>
      </c>
      <c r="E632" s="2">
        <v>59.95</v>
      </c>
      <c r="F632" s="2">
        <v>38.58</v>
      </c>
      <c r="G632" s="1">
        <v>120</v>
      </c>
      <c r="H632" s="1" t="s">
        <v>5473</v>
      </c>
      <c r="I632" s="1">
        <v>135</v>
      </c>
      <c r="J632" s="5">
        <v>39845</v>
      </c>
      <c r="K632" s="1" t="s">
        <v>1424</v>
      </c>
      <c r="L632" s="1">
        <v>0</v>
      </c>
      <c r="N632" s="4" t="s">
        <v>4965</v>
      </c>
    </row>
    <row r="633" spans="1:14">
      <c r="A633" s="1">
        <v>27026</v>
      </c>
      <c r="B633" s="1">
        <v>32</v>
      </c>
      <c r="C633" s="1">
        <v>16</v>
      </c>
      <c r="D633" s="1" t="s">
        <v>1425</v>
      </c>
      <c r="E633" s="2">
        <v>59.63</v>
      </c>
      <c r="F633" s="2">
        <v>39.299999999999997</v>
      </c>
      <c r="G633" s="1">
        <v>133</v>
      </c>
      <c r="H633" s="1" t="s">
        <v>1426</v>
      </c>
      <c r="I633" s="1">
        <v>135</v>
      </c>
      <c r="J633" s="5">
        <v>13802</v>
      </c>
      <c r="K633" s="1" t="s">
        <v>1427</v>
      </c>
      <c r="L633" s="1">
        <v>0</v>
      </c>
      <c r="N633" s="4" t="s">
        <v>4965</v>
      </c>
    </row>
    <row r="634" spans="1:14">
      <c r="A634" s="1">
        <v>27037</v>
      </c>
      <c r="B634" s="1">
        <v>32</v>
      </c>
      <c r="C634" s="1">
        <v>16</v>
      </c>
      <c r="D634" s="1" t="s">
        <v>1428</v>
      </c>
      <c r="E634" s="2">
        <v>59.32</v>
      </c>
      <c r="F634" s="2">
        <v>39.93</v>
      </c>
      <c r="G634" s="1">
        <v>130</v>
      </c>
      <c r="H634" s="1" t="s">
        <v>5474</v>
      </c>
      <c r="I634" s="1">
        <v>135</v>
      </c>
      <c r="J634" s="5" t="s">
        <v>5023</v>
      </c>
      <c r="K634" s="1" t="s">
        <v>4865</v>
      </c>
      <c r="L634" s="1">
        <v>0</v>
      </c>
      <c r="N634" s="4" t="s">
        <v>4965</v>
      </c>
    </row>
    <row r="635" spans="1:14">
      <c r="A635" s="1">
        <v>27039</v>
      </c>
      <c r="B635" s="1">
        <v>32</v>
      </c>
      <c r="C635" s="1">
        <v>30</v>
      </c>
      <c r="D635" s="1" t="s">
        <v>5397</v>
      </c>
      <c r="E635" s="2">
        <v>59.32</v>
      </c>
      <c r="F635" s="2">
        <v>39.869999999999997</v>
      </c>
      <c r="G635" s="1">
        <v>118</v>
      </c>
      <c r="H635" s="1" t="s">
        <v>1429</v>
      </c>
      <c r="I635" s="1">
        <v>135</v>
      </c>
      <c r="J635" s="5">
        <v>14177</v>
      </c>
      <c r="K635" s="1" t="s">
        <v>1430</v>
      </c>
      <c r="L635" s="1">
        <v>0</v>
      </c>
      <c r="N635" s="4" t="s">
        <v>4965</v>
      </c>
    </row>
    <row r="636" spans="1:14">
      <c r="A636" s="1">
        <v>27044</v>
      </c>
      <c r="B636" s="1">
        <v>32</v>
      </c>
      <c r="C636" s="1">
        <v>16</v>
      </c>
      <c r="D636" s="1" t="s">
        <v>1431</v>
      </c>
      <c r="E636" s="2">
        <v>59.58</v>
      </c>
      <c r="F636" s="2">
        <v>41.48</v>
      </c>
      <c r="G636" s="1">
        <v>198</v>
      </c>
      <c r="H636" s="1" t="s">
        <v>1432</v>
      </c>
      <c r="I636" s="1">
        <v>135</v>
      </c>
      <c r="J636" s="5">
        <v>20545</v>
      </c>
      <c r="K636" s="1" t="s">
        <v>1433</v>
      </c>
      <c r="L636" s="1">
        <v>0</v>
      </c>
      <c r="N636" s="4" t="s">
        <v>4965</v>
      </c>
    </row>
    <row r="637" spans="1:14">
      <c r="A637" s="1">
        <v>27051</v>
      </c>
      <c r="B637" s="1">
        <v>32</v>
      </c>
      <c r="C637" s="1">
        <v>16</v>
      </c>
      <c r="D637" s="1" t="s">
        <v>1434</v>
      </c>
      <c r="E637" s="2">
        <v>59.88</v>
      </c>
      <c r="F637" s="2">
        <v>42.75</v>
      </c>
      <c r="G637" s="1">
        <v>136</v>
      </c>
      <c r="H637" s="1" t="s">
        <v>1435</v>
      </c>
      <c r="I637" s="1">
        <v>135</v>
      </c>
      <c r="J637" s="5">
        <v>8037</v>
      </c>
      <c r="K637" s="1" t="s">
        <v>1436</v>
      </c>
      <c r="L637" s="1">
        <v>0</v>
      </c>
      <c r="N637" s="4" t="s">
        <v>4965</v>
      </c>
    </row>
    <row r="638" spans="1:14">
      <c r="A638" s="1">
        <v>27066</v>
      </c>
      <c r="B638" s="1">
        <v>32</v>
      </c>
      <c r="C638" s="1">
        <v>16</v>
      </c>
      <c r="D638" s="1" t="s">
        <v>1437</v>
      </c>
      <c r="E638" s="2">
        <v>59.53</v>
      </c>
      <c r="F638" s="2">
        <v>45.47</v>
      </c>
      <c r="G638" s="1">
        <v>143</v>
      </c>
      <c r="H638" s="1" t="s">
        <v>1438</v>
      </c>
      <c r="I638" s="1">
        <v>135</v>
      </c>
      <c r="J638" s="5" t="s">
        <v>5024</v>
      </c>
      <c r="K638" s="1" t="s">
        <v>1439</v>
      </c>
      <c r="L638" s="1">
        <v>0</v>
      </c>
      <c r="N638" s="4" t="s">
        <v>4965</v>
      </c>
    </row>
    <row r="639" spans="1:14">
      <c r="A639" s="1">
        <v>27083</v>
      </c>
      <c r="B639" s="1">
        <v>17</v>
      </c>
      <c r="C639" s="1">
        <v>16</v>
      </c>
      <c r="D639" s="1" t="s">
        <v>1440</v>
      </c>
      <c r="E639" s="2">
        <v>59.85</v>
      </c>
      <c r="F639" s="2">
        <v>48.28</v>
      </c>
      <c r="G639" s="1">
        <v>180</v>
      </c>
      <c r="H639" s="1" t="s">
        <v>5589</v>
      </c>
      <c r="I639" s="1">
        <v>143</v>
      </c>
      <c r="J639" s="5">
        <v>3654</v>
      </c>
      <c r="K639" s="1" t="s">
        <v>4866</v>
      </c>
      <c r="L639" s="1">
        <v>0</v>
      </c>
      <c r="N639" s="4" t="s">
        <v>4965</v>
      </c>
    </row>
    <row r="640" spans="1:14">
      <c r="A640" s="1">
        <v>27097</v>
      </c>
      <c r="B640" s="1">
        <v>17</v>
      </c>
      <c r="C640" s="1">
        <v>16</v>
      </c>
      <c r="D640" s="1" t="s">
        <v>1441</v>
      </c>
      <c r="E640" s="2">
        <v>59.38</v>
      </c>
      <c r="F640" s="2">
        <v>48.98</v>
      </c>
      <c r="G640" s="1">
        <v>213</v>
      </c>
      <c r="H640" s="1" t="s">
        <v>5590</v>
      </c>
      <c r="I640" s="1">
        <v>143</v>
      </c>
      <c r="J640" s="5">
        <v>11689</v>
      </c>
      <c r="K640" s="1" t="s">
        <v>1442</v>
      </c>
      <c r="L640" s="1">
        <v>0</v>
      </c>
      <c r="N640" s="4" t="s">
        <v>4965</v>
      </c>
    </row>
    <row r="641" spans="1:14">
      <c r="A641" s="1">
        <v>27106</v>
      </c>
      <c r="B641" s="1">
        <v>32</v>
      </c>
      <c r="C641" s="1">
        <v>16</v>
      </c>
      <c r="D641" s="1" t="s">
        <v>1443</v>
      </c>
      <c r="E641" s="2">
        <v>58.85</v>
      </c>
      <c r="F641" s="2">
        <v>36.43</v>
      </c>
      <c r="G641" s="1">
        <v>125</v>
      </c>
      <c r="H641" s="1" t="s">
        <v>1444</v>
      </c>
      <c r="I641" s="1">
        <v>135</v>
      </c>
      <c r="J641" s="5" t="s">
        <v>5025</v>
      </c>
      <c r="K641" s="1" t="s">
        <v>1445</v>
      </c>
      <c r="L641" s="1">
        <v>0</v>
      </c>
      <c r="N641" s="4" t="s">
        <v>4965</v>
      </c>
    </row>
    <row r="642" spans="1:14">
      <c r="A642" s="1">
        <v>27108</v>
      </c>
      <c r="B642" s="1">
        <v>33</v>
      </c>
      <c r="C642" s="1">
        <v>16</v>
      </c>
      <c r="D642" s="1" t="s">
        <v>1446</v>
      </c>
      <c r="E642" s="2">
        <v>58.1</v>
      </c>
      <c r="F642" s="2">
        <v>35.1</v>
      </c>
      <c r="G642" s="1">
        <v>147</v>
      </c>
      <c r="H642" s="1" t="s">
        <v>1447</v>
      </c>
      <c r="I642" s="1">
        <v>153</v>
      </c>
      <c r="J642" s="5">
        <v>10106</v>
      </c>
      <c r="K642" s="1" t="s">
        <v>1448</v>
      </c>
      <c r="L642" s="1">
        <v>0</v>
      </c>
      <c r="N642" s="4" t="s">
        <v>4965</v>
      </c>
    </row>
    <row r="643" spans="1:14">
      <c r="A643" s="1">
        <v>27113</v>
      </c>
      <c r="B643" s="1">
        <v>32</v>
      </c>
      <c r="C643" s="1">
        <v>5</v>
      </c>
      <c r="D643" s="1" t="s">
        <v>1449</v>
      </c>
      <c r="E643" s="2">
        <v>59.25</v>
      </c>
      <c r="F643" s="2">
        <v>37.97</v>
      </c>
      <c r="G643" s="1">
        <v>117</v>
      </c>
      <c r="H643" s="1" t="s">
        <v>1450</v>
      </c>
      <c r="I643" s="1">
        <v>135</v>
      </c>
      <c r="J643" s="5" t="s">
        <v>5026</v>
      </c>
      <c r="K643" s="1" t="s">
        <v>1451</v>
      </c>
      <c r="L643" s="1">
        <v>0</v>
      </c>
      <c r="N643" s="4" t="s">
        <v>4965</v>
      </c>
    </row>
    <row r="644" spans="1:14">
      <c r="A644" s="1">
        <v>27157</v>
      </c>
      <c r="B644" s="1">
        <v>42</v>
      </c>
      <c r="C644" s="1">
        <v>16</v>
      </c>
      <c r="D644" s="1" t="s">
        <v>1452</v>
      </c>
      <c r="E644" s="2">
        <v>58.75</v>
      </c>
      <c r="F644" s="2">
        <v>42.67</v>
      </c>
      <c r="G644" s="1">
        <v>166</v>
      </c>
      <c r="H644" s="1" t="s">
        <v>5591</v>
      </c>
      <c r="I644" s="1">
        <v>144</v>
      </c>
      <c r="J644" s="5">
        <v>3289</v>
      </c>
      <c r="K644" s="1" t="s">
        <v>1453</v>
      </c>
      <c r="L644" s="1">
        <v>0</v>
      </c>
      <c r="N644" s="4" t="s">
        <v>4965</v>
      </c>
    </row>
    <row r="645" spans="1:14">
      <c r="A645" s="1">
        <v>27164</v>
      </c>
      <c r="B645" s="1">
        <v>42</v>
      </c>
      <c r="C645" s="1">
        <v>16</v>
      </c>
      <c r="D645" s="1" t="s">
        <v>1454</v>
      </c>
      <c r="E645" s="2">
        <v>58.82</v>
      </c>
      <c r="F645" s="2">
        <v>44.32</v>
      </c>
      <c r="G645" s="1">
        <v>151</v>
      </c>
      <c r="H645" s="1" t="s">
        <v>5693</v>
      </c>
      <c r="I645" s="1">
        <v>144</v>
      </c>
      <c r="J645" s="5" t="s">
        <v>4979</v>
      </c>
      <c r="K645" s="1" t="s">
        <v>4867</v>
      </c>
      <c r="L645" s="1">
        <v>0</v>
      </c>
      <c r="N645" s="4" t="s">
        <v>4965</v>
      </c>
    </row>
    <row r="646" spans="1:14">
      <c r="A646" s="1">
        <v>27174</v>
      </c>
      <c r="B646" s="1">
        <v>42</v>
      </c>
      <c r="C646" s="1">
        <v>16</v>
      </c>
      <c r="D646" s="1" t="s">
        <v>1455</v>
      </c>
      <c r="E646" s="2">
        <v>58.88</v>
      </c>
      <c r="F646" s="2">
        <v>45.71</v>
      </c>
      <c r="G646" s="1">
        <v>157</v>
      </c>
      <c r="H646" s="1" t="s">
        <v>5592</v>
      </c>
      <c r="I646" s="1">
        <v>144</v>
      </c>
      <c r="J646" s="5" t="s">
        <v>4987</v>
      </c>
      <c r="K646" s="1" t="s">
        <v>1456</v>
      </c>
      <c r="L646" s="1">
        <v>0</v>
      </c>
      <c r="N646" s="4" t="s">
        <v>4965</v>
      </c>
    </row>
    <row r="647" spans="1:14">
      <c r="A647" s="1">
        <v>27176</v>
      </c>
      <c r="B647" s="1">
        <v>42</v>
      </c>
      <c r="C647" s="1">
        <v>16</v>
      </c>
      <c r="D647" s="1" t="s">
        <v>1457</v>
      </c>
      <c r="E647" s="2">
        <v>58.93</v>
      </c>
      <c r="F647" s="2">
        <v>46.77</v>
      </c>
      <c r="G647" s="1">
        <v>159</v>
      </c>
      <c r="H647" s="1" t="s">
        <v>5694</v>
      </c>
      <c r="I647" s="1">
        <v>144</v>
      </c>
      <c r="J647" s="5">
        <v>2923</v>
      </c>
      <c r="K647" s="1" t="s">
        <v>4868</v>
      </c>
      <c r="L647" s="1">
        <v>0</v>
      </c>
      <c r="N647" s="4" t="s">
        <v>4965</v>
      </c>
    </row>
    <row r="648" spans="1:14">
      <c r="A648" s="1">
        <v>27185</v>
      </c>
      <c r="B648" s="1">
        <v>17</v>
      </c>
      <c r="C648" s="1">
        <v>16</v>
      </c>
      <c r="D648" s="1" t="s">
        <v>1458</v>
      </c>
      <c r="E648" s="2">
        <v>58.77</v>
      </c>
      <c r="F648" s="2">
        <v>47.97</v>
      </c>
      <c r="G648" s="1">
        <v>147</v>
      </c>
      <c r="H648" s="1" t="s">
        <v>5593</v>
      </c>
      <c r="I648" s="1">
        <v>143</v>
      </c>
      <c r="J648" s="5">
        <v>14977</v>
      </c>
      <c r="K648" s="1" t="s">
        <v>1494</v>
      </c>
      <c r="L648" s="1">
        <v>0</v>
      </c>
      <c r="N648" s="4" t="s">
        <v>4965</v>
      </c>
    </row>
    <row r="649" spans="1:14">
      <c r="A649" s="1">
        <v>27196</v>
      </c>
      <c r="B649" s="1">
        <v>17</v>
      </c>
      <c r="C649" s="1">
        <v>30</v>
      </c>
      <c r="D649" s="1" t="s">
        <v>5691</v>
      </c>
      <c r="E649" s="2">
        <v>58.57</v>
      </c>
      <c r="F649" s="2">
        <v>49.3</v>
      </c>
      <c r="G649" s="1">
        <v>145</v>
      </c>
      <c r="H649" s="1" t="s">
        <v>1460</v>
      </c>
      <c r="I649" s="1">
        <v>143</v>
      </c>
      <c r="J649" s="5">
        <v>14977</v>
      </c>
      <c r="K649" s="1" t="s">
        <v>1461</v>
      </c>
      <c r="L649" s="1">
        <v>0</v>
      </c>
      <c r="N649" s="4" t="s">
        <v>4965</v>
      </c>
    </row>
    <row r="650" spans="1:14">
      <c r="A650" s="1">
        <v>27199</v>
      </c>
      <c r="B650" s="1">
        <v>17</v>
      </c>
      <c r="C650" s="1">
        <v>11</v>
      </c>
      <c r="D650" s="1" t="s">
        <v>1459</v>
      </c>
      <c r="E650" s="2">
        <v>58.6</v>
      </c>
      <c r="F650" s="2">
        <v>49.63</v>
      </c>
      <c r="G650" s="1">
        <v>158</v>
      </c>
      <c r="H650" s="1" t="s">
        <v>1462</v>
      </c>
      <c r="I650" s="1">
        <v>143</v>
      </c>
      <c r="J650" s="5" t="s">
        <v>5027</v>
      </c>
      <c r="K650" s="1" t="s">
        <v>1463</v>
      </c>
      <c r="L650" s="1">
        <v>0</v>
      </c>
      <c r="N650" s="4" t="s">
        <v>4965</v>
      </c>
    </row>
    <row r="651" spans="1:14">
      <c r="A651" s="1">
        <v>27208</v>
      </c>
      <c r="B651" s="1">
        <v>42</v>
      </c>
      <c r="C651" s="1">
        <v>22</v>
      </c>
      <c r="D651" s="1" t="s">
        <v>1464</v>
      </c>
      <c r="E651" s="2">
        <v>57.8</v>
      </c>
      <c r="F651" s="2">
        <v>35.9</v>
      </c>
      <c r="G651" s="1">
        <v>142</v>
      </c>
      <c r="H651" s="1" t="s">
        <v>5855</v>
      </c>
      <c r="I651" s="1">
        <v>169</v>
      </c>
      <c r="J651" s="5">
        <v>8767</v>
      </c>
      <c r="K651" s="1" t="s">
        <v>1465</v>
      </c>
      <c r="L651" s="1">
        <v>0</v>
      </c>
      <c r="N651" s="4" t="s">
        <v>4965</v>
      </c>
    </row>
    <row r="652" spans="1:14">
      <c r="A652" s="1">
        <v>27213</v>
      </c>
      <c r="B652" s="1">
        <v>42</v>
      </c>
      <c r="C652" s="1">
        <v>16</v>
      </c>
      <c r="D652" s="1" t="s">
        <v>1466</v>
      </c>
      <c r="E652" s="2">
        <v>58.3</v>
      </c>
      <c r="F652" s="2">
        <v>37.86</v>
      </c>
      <c r="G652" s="1">
        <v>115</v>
      </c>
      <c r="H652" s="1" t="s">
        <v>5941</v>
      </c>
      <c r="I652" s="1">
        <v>176</v>
      </c>
      <c r="J652" s="5">
        <v>18253</v>
      </c>
      <c r="K652" s="1" t="s">
        <v>4869</v>
      </c>
      <c r="L652" s="1">
        <v>0</v>
      </c>
      <c r="N652" s="4" t="s">
        <v>4965</v>
      </c>
    </row>
    <row r="653" spans="1:14">
      <c r="A653" s="1">
        <v>27215</v>
      </c>
      <c r="B653" s="1">
        <v>42</v>
      </c>
      <c r="C653" s="1">
        <v>16</v>
      </c>
      <c r="D653" s="1" t="s">
        <v>1467</v>
      </c>
      <c r="E653" s="2">
        <v>58.03</v>
      </c>
      <c r="F653" s="2">
        <v>37.1</v>
      </c>
      <c r="G653" s="1">
        <v>167</v>
      </c>
      <c r="H653" s="1" t="s">
        <v>1468</v>
      </c>
      <c r="I653" s="1">
        <v>169</v>
      </c>
      <c r="J653" s="6" t="s">
        <v>4979</v>
      </c>
      <c r="K653" s="1" t="s">
        <v>1469</v>
      </c>
      <c r="L653" s="1">
        <v>0</v>
      </c>
      <c r="N653" s="4" t="s">
        <v>4965</v>
      </c>
    </row>
    <row r="654" spans="1:14">
      <c r="A654" s="1">
        <v>27217</v>
      </c>
      <c r="B654" s="1">
        <v>42</v>
      </c>
      <c r="C654" s="1">
        <v>16</v>
      </c>
      <c r="D654" s="1" t="s">
        <v>1470</v>
      </c>
      <c r="E654" s="2">
        <v>57.76</v>
      </c>
      <c r="F654" s="2">
        <v>36.700000000000003</v>
      </c>
      <c r="G654" s="1">
        <v>142</v>
      </c>
      <c r="H654" s="1" t="s">
        <v>1471</v>
      </c>
      <c r="I654" s="1">
        <v>169</v>
      </c>
      <c r="J654" s="6" t="s">
        <v>4979</v>
      </c>
      <c r="K654" s="1" t="s">
        <v>4870</v>
      </c>
      <c r="L654" s="1">
        <v>0</v>
      </c>
      <c r="N654" s="4" t="s">
        <v>4965</v>
      </c>
    </row>
    <row r="655" spans="1:14">
      <c r="A655" s="1">
        <v>27223</v>
      </c>
      <c r="B655" s="1">
        <v>42</v>
      </c>
      <c r="C655" s="1">
        <v>16</v>
      </c>
      <c r="D655" s="1" t="s">
        <v>1472</v>
      </c>
      <c r="E655" s="2">
        <v>58.48</v>
      </c>
      <c r="F655" s="2">
        <v>39.130000000000003</v>
      </c>
      <c r="G655" s="1">
        <v>118</v>
      </c>
      <c r="H655" s="1" t="s">
        <v>5594</v>
      </c>
      <c r="I655" s="1">
        <v>176</v>
      </c>
      <c r="J655" s="5" t="s">
        <v>5028</v>
      </c>
      <c r="K655" s="1" t="s">
        <v>1473</v>
      </c>
      <c r="L655" s="1">
        <v>0</v>
      </c>
      <c r="N655" s="4" t="s">
        <v>4965</v>
      </c>
    </row>
    <row r="656" spans="1:14">
      <c r="A656" s="1">
        <v>27225</v>
      </c>
      <c r="B656" s="1">
        <v>42</v>
      </c>
      <c r="C656" s="1">
        <v>4</v>
      </c>
      <c r="D656" s="1" t="s">
        <v>1474</v>
      </c>
      <c r="E656" s="2">
        <v>58.1</v>
      </c>
      <c r="F656" s="2">
        <v>38.68</v>
      </c>
      <c r="G656" s="1">
        <v>105</v>
      </c>
      <c r="H656" s="1" t="s">
        <v>1475</v>
      </c>
      <c r="I656" s="1">
        <v>176</v>
      </c>
      <c r="J656" s="5">
        <v>4019</v>
      </c>
      <c r="K656" s="1" t="s">
        <v>1476</v>
      </c>
      <c r="L656" s="1">
        <v>0</v>
      </c>
      <c r="N656" s="4" t="s">
        <v>4965</v>
      </c>
    </row>
    <row r="657" spans="1:14">
      <c r="A657" s="1">
        <v>27229</v>
      </c>
      <c r="B657" s="1">
        <v>42</v>
      </c>
      <c r="C657" s="1">
        <v>16</v>
      </c>
      <c r="D657" s="1" t="s">
        <v>1477</v>
      </c>
      <c r="E657" s="2">
        <v>57.9</v>
      </c>
      <c r="F657" s="2">
        <v>39.53</v>
      </c>
      <c r="G657" s="1">
        <v>127</v>
      </c>
      <c r="H657" s="1" t="s">
        <v>5939</v>
      </c>
      <c r="I657" s="1">
        <v>176</v>
      </c>
      <c r="J657" s="5" t="s">
        <v>5004</v>
      </c>
      <c r="K657" s="1" t="s">
        <v>1478</v>
      </c>
      <c r="L657" s="1">
        <v>0</v>
      </c>
      <c r="N657" s="4" t="s">
        <v>4965</v>
      </c>
    </row>
    <row r="658" spans="1:14">
      <c r="A658" s="1">
        <v>27235</v>
      </c>
      <c r="B658" s="1">
        <v>42</v>
      </c>
      <c r="C658" s="1">
        <v>16</v>
      </c>
      <c r="D658" s="1" t="s">
        <v>1479</v>
      </c>
      <c r="E658" s="2">
        <v>58.2</v>
      </c>
      <c r="F658" s="2">
        <v>40.18</v>
      </c>
      <c r="G658" s="1">
        <v>156</v>
      </c>
      <c r="H658" s="1" t="s">
        <v>5595</v>
      </c>
      <c r="I658" s="1">
        <v>176</v>
      </c>
      <c r="J658" s="5">
        <v>3654</v>
      </c>
      <c r="K658" s="1" t="s">
        <v>1480</v>
      </c>
      <c r="L658" s="1">
        <v>0</v>
      </c>
      <c r="N658" s="4" t="s">
        <v>4965</v>
      </c>
    </row>
    <row r="659" spans="1:14">
      <c r="A659" s="1">
        <v>27242</v>
      </c>
      <c r="B659" s="1">
        <v>42</v>
      </c>
      <c r="C659" s="1">
        <v>16</v>
      </c>
      <c r="D659" s="1" t="s">
        <v>1481</v>
      </c>
      <c r="E659" s="2">
        <v>58.48</v>
      </c>
      <c r="F659" s="2">
        <v>41.53</v>
      </c>
      <c r="G659" s="1">
        <v>103</v>
      </c>
      <c r="H659" s="1" t="s">
        <v>5695</v>
      </c>
      <c r="I659" s="1">
        <v>144</v>
      </c>
      <c r="J659" s="5">
        <v>367</v>
      </c>
      <c r="K659" s="1" t="s">
        <v>4871</v>
      </c>
      <c r="L659" s="1">
        <v>0</v>
      </c>
      <c r="N659" s="4" t="s">
        <v>4965</v>
      </c>
    </row>
    <row r="660" spans="1:14">
      <c r="A660" s="1">
        <v>27243</v>
      </c>
      <c r="B660" s="1">
        <v>42</v>
      </c>
      <c r="C660" s="1">
        <v>16</v>
      </c>
      <c r="D660" s="1" t="s">
        <v>1482</v>
      </c>
      <c r="E660" s="2">
        <v>58.38</v>
      </c>
      <c r="F660" s="2">
        <v>42.37</v>
      </c>
      <c r="G660" s="1">
        <v>132</v>
      </c>
      <c r="H660" s="1" t="s">
        <v>1483</v>
      </c>
      <c r="I660" s="1">
        <v>144</v>
      </c>
      <c r="J660" s="5" t="s">
        <v>5006</v>
      </c>
      <c r="K660" s="1" t="s">
        <v>4872</v>
      </c>
      <c r="L660" s="1">
        <v>0</v>
      </c>
      <c r="N660" s="4" t="s">
        <v>4965</v>
      </c>
    </row>
    <row r="661" spans="1:14">
      <c r="A661" s="1">
        <v>27252</v>
      </c>
      <c r="B661" s="1">
        <v>42</v>
      </c>
      <c r="C661" s="1">
        <v>16</v>
      </c>
      <c r="D661" s="1" t="s">
        <v>1484</v>
      </c>
      <c r="E661" s="2">
        <v>58.35</v>
      </c>
      <c r="F661" s="2">
        <v>43.38</v>
      </c>
      <c r="G661" s="1">
        <v>144</v>
      </c>
      <c r="H661" s="1" t="s">
        <v>5697</v>
      </c>
      <c r="I661" s="1">
        <v>144</v>
      </c>
      <c r="J661" s="5">
        <v>8767</v>
      </c>
      <c r="K661" s="1" t="s">
        <v>1485</v>
      </c>
      <c r="L661" s="1">
        <v>0</v>
      </c>
      <c r="N661" s="4" t="s">
        <v>4965</v>
      </c>
    </row>
    <row r="662" spans="1:14">
      <c r="A662" s="1">
        <v>27259</v>
      </c>
      <c r="B662" s="1">
        <v>42</v>
      </c>
      <c r="C662" s="1">
        <v>16</v>
      </c>
      <c r="D662" s="1" t="s">
        <v>1486</v>
      </c>
      <c r="E662" s="2">
        <v>57.9</v>
      </c>
      <c r="F662" s="2">
        <v>43.77</v>
      </c>
      <c r="G662" s="1">
        <v>119</v>
      </c>
      <c r="H662" s="1" t="s">
        <v>5698</v>
      </c>
      <c r="I662" s="1">
        <v>144</v>
      </c>
      <c r="J662" s="5" t="s">
        <v>5029</v>
      </c>
      <c r="K662" s="1" t="s">
        <v>4873</v>
      </c>
      <c r="L662" s="1">
        <v>0</v>
      </c>
      <c r="N662" s="4" t="s">
        <v>4965</v>
      </c>
    </row>
    <row r="663" spans="1:14">
      <c r="A663" s="1">
        <v>27260</v>
      </c>
      <c r="B663" s="1">
        <v>42</v>
      </c>
      <c r="C663" s="1">
        <v>22</v>
      </c>
      <c r="D663" s="1" t="s">
        <v>1487</v>
      </c>
      <c r="E663" s="2">
        <v>58.33</v>
      </c>
      <c r="F663" s="2">
        <v>44.78</v>
      </c>
      <c r="G663" s="1">
        <v>58</v>
      </c>
      <c r="H663" s="1" t="s">
        <v>1488</v>
      </c>
      <c r="I663" s="1">
        <v>144</v>
      </c>
      <c r="J663" s="5">
        <v>18994</v>
      </c>
      <c r="K663" s="1" t="s">
        <v>1489</v>
      </c>
      <c r="L663" s="1">
        <v>0</v>
      </c>
      <c r="N663" s="4" t="s">
        <v>4965</v>
      </c>
    </row>
    <row r="664" spans="1:14">
      <c r="A664" s="1">
        <v>27271</v>
      </c>
      <c r="B664" s="1">
        <v>42</v>
      </c>
      <c r="C664" s="1">
        <v>16</v>
      </c>
      <c r="D664" s="1" t="s">
        <v>1490</v>
      </c>
      <c r="E664" s="2">
        <v>58.37</v>
      </c>
      <c r="F664" s="2">
        <v>45.53</v>
      </c>
      <c r="G664" s="1">
        <v>125</v>
      </c>
      <c r="H664" s="1" t="s">
        <v>5696</v>
      </c>
      <c r="I664" s="1">
        <v>144</v>
      </c>
      <c r="J664" s="5">
        <v>18159</v>
      </c>
      <c r="K664" s="1" t="s">
        <v>1491</v>
      </c>
      <c r="L664" s="1">
        <v>0</v>
      </c>
      <c r="N664" s="4" t="s">
        <v>4965</v>
      </c>
    </row>
    <row r="665" spans="1:14">
      <c r="A665" s="1">
        <v>27277</v>
      </c>
      <c r="B665" s="1">
        <v>17</v>
      </c>
      <c r="C665" s="1">
        <v>16</v>
      </c>
      <c r="D665" s="1" t="s">
        <v>1492</v>
      </c>
      <c r="E665" s="2">
        <v>57.85</v>
      </c>
      <c r="F665" s="2">
        <v>45.77</v>
      </c>
      <c r="G665" s="1">
        <v>136</v>
      </c>
      <c r="H665" s="1" t="s">
        <v>5596</v>
      </c>
      <c r="I665" s="1">
        <v>152</v>
      </c>
      <c r="J665" s="5" t="s">
        <v>4987</v>
      </c>
      <c r="K665" s="1" t="s">
        <v>4874</v>
      </c>
      <c r="L665" s="1">
        <v>0</v>
      </c>
      <c r="N665" s="4" t="s">
        <v>4965</v>
      </c>
    </row>
    <row r="666" spans="1:14">
      <c r="A666" s="1">
        <v>27281</v>
      </c>
      <c r="B666" s="1">
        <v>17</v>
      </c>
      <c r="C666" s="1">
        <v>16</v>
      </c>
      <c r="D666" s="1" t="s">
        <v>1493</v>
      </c>
      <c r="E666" s="2">
        <v>58.3</v>
      </c>
      <c r="F666" s="2">
        <v>47.12</v>
      </c>
      <c r="G666" s="1">
        <v>166</v>
      </c>
      <c r="H666" s="1" t="s">
        <v>5597</v>
      </c>
      <c r="I666" s="1">
        <v>143</v>
      </c>
      <c r="J666" s="5">
        <v>14977</v>
      </c>
      <c r="K666" s="1" t="s">
        <v>1494</v>
      </c>
      <c r="L666" s="1">
        <v>0</v>
      </c>
      <c r="N666" s="4" t="s">
        <v>4965</v>
      </c>
    </row>
    <row r="667" spans="1:14">
      <c r="A667" s="1">
        <v>27283</v>
      </c>
      <c r="B667" s="1">
        <v>17</v>
      </c>
      <c r="C667" s="1">
        <v>16</v>
      </c>
      <c r="D667" s="1" t="s">
        <v>1495</v>
      </c>
      <c r="E667" s="2">
        <v>58.3</v>
      </c>
      <c r="F667" s="2">
        <v>48.35</v>
      </c>
      <c r="G667" s="1">
        <v>127</v>
      </c>
      <c r="H667" s="1" t="s">
        <v>5598</v>
      </c>
      <c r="I667" s="1">
        <v>143</v>
      </c>
      <c r="J667" s="6" t="s">
        <v>5030</v>
      </c>
      <c r="K667" s="1" t="s">
        <v>1496</v>
      </c>
      <c r="L667" s="1">
        <v>0</v>
      </c>
      <c r="N667" s="4" t="s">
        <v>4965</v>
      </c>
    </row>
    <row r="668" spans="1:14">
      <c r="A668" s="1">
        <v>27295</v>
      </c>
      <c r="B668" s="1">
        <v>17</v>
      </c>
      <c r="C668" s="1">
        <v>16</v>
      </c>
      <c r="D668" s="1" t="s">
        <v>1497</v>
      </c>
      <c r="E668" s="2">
        <v>58.02</v>
      </c>
      <c r="F668" s="2">
        <v>49.12</v>
      </c>
      <c r="G668" s="1">
        <v>202</v>
      </c>
      <c r="H668" s="1" t="s">
        <v>5599</v>
      </c>
      <c r="I668" s="1">
        <v>143</v>
      </c>
      <c r="J668" s="5" t="s">
        <v>4987</v>
      </c>
      <c r="K668" s="1" t="s">
        <v>1498</v>
      </c>
      <c r="L668" s="1">
        <v>0</v>
      </c>
      <c r="N668" s="4" t="s">
        <v>4965</v>
      </c>
    </row>
    <row r="669" spans="1:14">
      <c r="A669" s="1">
        <v>27296</v>
      </c>
      <c r="B669" s="1">
        <v>17</v>
      </c>
      <c r="C669" s="1">
        <v>16</v>
      </c>
      <c r="D669" s="1" t="s">
        <v>1499</v>
      </c>
      <c r="E669" s="2">
        <v>58.1</v>
      </c>
      <c r="F669" s="2">
        <v>49.92</v>
      </c>
      <c r="G669" s="1">
        <v>177</v>
      </c>
      <c r="H669" s="1" t="s">
        <v>5600</v>
      </c>
      <c r="I669" s="1">
        <v>143</v>
      </c>
      <c r="J669" s="5">
        <v>8037</v>
      </c>
      <c r="K669" s="1" t="s">
        <v>4875</v>
      </c>
      <c r="L669" s="1">
        <v>0</v>
      </c>
      <c r="N669" s="4" t="s">
        <v>4965</v>
      </c>
    </row>
    <row r="670" spans="1:14">
      <c r="A670" s="1">
        <v>27316</v>
      </c>
      <c r="B670" s="1">
        <v>42</v>
      </c>
      <c r="C670" s="1">
        <v>16</v>
      </c>
      <c r="D670" s="1" t="s">
        <v>1500</v>
      </c>
      <c r="E670" s="2">
        <v>57.33</v>
      </c>
      <c r="F670" s="2">
        <v>37.57</v>
      </c>
      <c r="G670" s="1">
        <v>138</v>
      </c>
      <c r="H670" s="1" t="s">
        <v>1501</v>
      </c>
      <c r="I670" s="1">
        <v>169</v>
      </c>
      <c r="J670" s="5">
        <v>9498</v>
      </c>
      <c r="K670" s="1" t="s">
        <v>4876</v>
      </c>
      <c r="L670" s="1">
        <v>0</v>
      </c>
      <c r="N670" s="4" t="s">
        <v>4965</v>
      </c>
    </row>
    <row r="671" spans="1:14">
      <c r="A671" s="1">
        <v>27321</v>
      </c>
      <c r="B671" s="1">
        <v>42</v>
      </c>
      <c r="C671" s="1">
        <v>16</v>
      </c>
      <c r="D671" s="1" t="s">
        <v>1502</v>
      </c>
      <c r="E671" s="2">
        <v>57.5</v>
      </c>
      <c r="F671" s="2">
        <v>38.299999999999997</v>
      </c>
      <c r="G671" s="1">
        <v>122</v>
      </c>
      <c r="H671" s="1" t="s">
        <v>1503</v>
      </c>
      <c r="I671" s="1">
        <v>176</v>
      </c>
      <c r="J671" s="5" t="s">
        <v>5004</v>
      </c>
      <c r="K671" s="1" t="s">
        <v>1504</v>
      </c>
      <c r="L671" s="1">
        <v>0</v>
      </c>
      <c r="N671" s="4" t="s">
        <v>4965</v>
      </c>
    </row>
    <row r="672" spans="1:14">
      <c r="A672" s="1">
        <v>27329</v>
      </c>
      <c r="B672" s="1">
        <v>42</v>
      </c>
      <c r="C672" s="1">
        <v>16</v>
      </c>
      <c r="D672" s="1" t="s">
        <v>1505</v>
      </c>
      <c r="E672" s="2">
        <v>57.2</v>
      </c>
      <c r="F672" s="2">
        <v>39.409999999999997</v>
      </c>
      <c r="G672" s="1">
        <v>101</v>
      </c>
      <c r="H672" s="1" t="s">
        <v>5601</v>
      </c>
      <c r="I672" s="1">
        <v>176</v>
      </c>
      <c r="J672" s="5" t="s">
        <v>4991</v>
      </c>
      <c r="K672" s="1" t="s">
        <v>1506</v>
      </c>
      <c r="L672" s="1">
        <v>0</v>
      </c>
      <c r="N672" s="4" t="s">
        <v>4965</v>
      </c>
    </row>
    <row r="673" spans="1:14">
      <c r="A673" s="1">
        <v>27330</v>
      </c>
      <c r="B673" s="1">
        <v>42</v>
      </c>
      <c r="C673" s="1">
        <v>16</v>
      </c>
      <c r="D673" s="1" t="s">
        <v>1507</v>
      </c>
      <c r="E673" s="2">
        <v>57.63</v>
      </c>
      <c r="F673" s="2">
        <v>39.9</v>
      </c>
      <c r="G673" s="1">
        <v>92</v>
      </c>
      <c r="H673" s="1" t="s">
        <v>5940</v>
      </c>
      <c r="I673" s="1">
        <v>176</v>
      </c>
      <c r="J673" s="5" t="s">
        <v>5049</v>
      </c>
      <c r="K673" s="1" t="s">
        <v>1508</v>
      </c>
      <c r="L673" s="1">
        <v>0</v>
      </c>
      <c r="N673" s="4" t="s">
        <v>4965</v>
      </c>
    </row>
    <row r="674" spans="1:14">
      <c r="A674" s="1">
        <v>27331</v>
      </c>
      <c r="B674" s="1">
        <v>42</v>
      </c>
      <c r="C674" s="1">
        <v>30</v>
      </c>
      <c r="D674" s="1" t="s">
        <v>5942</v>
      </c>
      <c r="E674" s="2">
        <v>57.55</v>
      </c>
      <c r="F674" s="2">
        <v>40.17</v>
      </c>
      <c r="G674" s="1">
        <v>96</v>
      </c>
      <c r="H674" s="1" t="s">
        <v>5475</v>
      </c>
      <c r="I674" s="1">
        <v>176</v>
      </c>
      <c r="J674" s="5">
        <v>34920</v>
      </c>
      <c r="K674" s="1" t="s">
        <v>1509</v>
      </c>
      <c r="L674" s="1">
        <v>0</v>
      </c>
      <c r="N674" s="4" t="s">
        <v>4965</v>
      </c>
    </row>
    <row r="675" spans="1:14">
      <c r="A675" s="1">
        <v>27333</v>
      </c>
      <c r="B675" s="1">
        <v>42</v>
      </c>
      <c r="C675" s="1">
        <v>16</v>
      </c>
      <c r="D675" s="1" t="s">
        <v>1510</v>
      </c>
      <c r="E675" s="2">
        <v>57.73</v>
      </c>
      <c r="F675" s="2">
        <v>40.78</v>
      </c>
      <c r="G675" s="1">
        <v>126</v>
      </c>
      <c r="H675" s="1" t="s">
        <v>5699</v>
      </c>
      <c r="I675" s="1">
        <v>144</v>
      </c>
      <c r="J675" s="5" t="s">
        <v>5031</v>
      </c>
      <c r="K675" s="1" t="s">
        <v>4877</v>
      </c>
      <c r="L675" s="1">
        <v>0</v>
      </c>
      <c r="N675" s="4" t="s">
        <v>4965</v>
      </c>
    </row>
    <row r="676" spans="1:14">
      <c r="A676" s="1">
        <v>27344</v>
      </c>
      <c r="B676" s="1">
        <v>42</v>
      </c>
      <c r="C676" s="1">
        <v>16</v>
      </c>
      <c r="D676" s="1" t="s">
        <v>1511</v>
      </c>
      <c r="E676" s="2">
        <v>57.38</v>
      </c>
      <c r="F676" s="2">
        <v>41.27</v>
      </c>
      <c r="G676" s="1">
        <v>114</v>
      </c>
      <c r="H676" s="1" t="s">
        <v>1512</v>
      </c>
      <c r="I676" s="1">
        <v>137</v>
      </c>
      <c r="J676" s="5">
        <v>16438</v>
      </c>
      <c r="K676" s="1" t="s">
        <v>1513</v>
      </c>
      <c r="L676" s="1">
        <v>0</v>
      </c>
      <c r="N676" s="4" t="s">
        <v>4965</v>
      </c>
    </row>
    <row r="677" spans="1:14">
      <c r="A677" s="1">
        <v>27346</v>
      </c>
      <c r="B677" s="1">
        <v>42</v>
      </c>
      <c r="C677" s="1">
        <v>29</v>
      </c>
      <c r="D677" s="1" t="s">
        <v>1514</v>
      </c>
      <c r="E677" s="2">
        <v>57.42</v>
      </c>
      <c r="F677" s="2">
        <v>42.18</v>
      </c>
      <c r="G677" s="1">
        <v>128</v>
      </c>
      <c r="H677" s="1" t="s">
        <v>1515</v>
      </c>
      <c r="I677" s="1">
        <v>137</v>
      </c>
      <c r="J677" s="5" t="s">
        <v>5032</v>
      </c>
      <c r="K677" s="1" t="s">
        <v>1516</v>
      </c>
      <c r="L677" s="1">
        <v>0</v>
      </c>
      <c r="N677" s="4" t="s">
        <v>4965</v>
      </c>
    </row>
    <row r="678" spans="1:14">
      <c r="A678" s="1">
        <v>27347</v>
      </c>
      <c r="B678" s="1">
        <v>42</v>
      </c>
      <c r="C678" s="1">
        <v>30</v>
      </c>
      <c r="D678" s="1" t="s">
        <v>1517</v>
      </c>
      <c r="E678" s="2">
        <v>56.95</v>
      </c>
      <c r="F678" s="2">
        <v>40.97</v>
      </c>
      <c r="G678" s="1">
        <v>126</v>
      </c>
      <c r="H678" s="1" t="s">
        <v>1518</v>
      </c>
      <c r="I678" s="1">
        <v>137</v>
      </c>
      <c r="J678" s="5">
        <v>20253</v>
      </c>
      <c r="K678" s="1" t="s">
        <v>4878</v>
      </c>
      <c r="L678" s="1">
        <v>0</v>
      </c>
      <c r="N678" s="4" t="s">
        <v>4965</v>
      </c>
    </row>
    <row r="679" spans="1:14">
      <c r="A679" s="1">
        <v>27355</v>
      </c>
      <c r="B679" s="1">
        <v>42</v>
      </c>
      <c r="C679" s="1">
        <v>16</v>
      </c>
      <c r="D679" s="1" t="s">
        <v>1519</v>
      </c>
      <c r="E679" s="2">
        <v>57.33</v>
      </c>
      <c r="F679" s="2">
        <v>43.12</v>
      </c>
      <c r="G679" s="1">
        <v>132</v>
      </c>
      <c r="H679" s="1" t="s">
        <v>5602</v>
      </c>
      <c r="I679" s="1">
        <v>137</v>
      </c>
      <c r="J679" s="5" t="s">
        <v>5033</v>
      </c>
      <c r="K679" s="1" t="s">
        <v>1520</v>
      </c>
      <c r="L679" s="1">
        <v>0</v>
      </c>
      <c r="N679" s="4" t="s">
        <v>4965</v>
      </c>
    </row>
    <row r="680" spans="1:14">
      <c r="A680" s="1">
        <v>27369</v>
      </c>
      <c r="B680" s="1">
        <v>17</v>
      </c>
      <c r="C680" s="1">
        <v>29</v>
      </c>
      <c r="D680" s="1" t="s">
        <v>1521</v>
      </c>
      <c r="E680" s="2">
        <v>57.13</v>
      </c>
      <c r="F680" s="2">
        <v>45.17</v>
      </c>
      <c r="G680" s="1">
        <v>110</v>
      </c>
      <c r="H680" s="1" t="s">
        <v>5603</v>
      </c>
      <c r="I680" s="1">
        <v>152</v>
      </c>
      <c r="J680" s="5">
        <v>1462</v>
      </c>
      <c r="K680" s="1" t="s">
        <v>4879</v>
      </c>
      <c r="L680" s="1">
        <v>0</v>
      </c>
      <c r="N680" s="4" t="s">
        <v>4965</v>
      </c>
    </row>
    <row r="681" spans="1:14">
      <c r="A681" s="1">
        <v>27373</v>
      </c>
      <c r="B681" s="1">
        <v>17</v>
      </c>
      <c r="C681" s="1">
        <v>16</v>
      </c>
      <c r="D681" s="1" t="s">
        <v>1522</v>
      </c>
      <c r="E681" s="2">
        <v>57.66</v>
      </c>
      <c r="F681" s="2">
        <v>46.63</v>
      </c>
      <c r="G681" s="1">
        <v>175</v>
      </c>
      <c r="H681" s="1" t="s">
        <v>5604</v>
      </c>
      <c r="I681" s="1">
        <v>152</v>
      </c>
      <c r="J681" s="5">
        <v>10959</v>
      </c>
      <c r="K681" s="1" t="s">
        <v>1523</v>
      </c>
      <c r="L681" s="1">
        <v>0</v>
      </c>
      <c r="N681" s="4" t="s">
        <v>4965</v>
      </c>
    </row>
    <row r="682" spans="1:14">
      <c r="A682" s="1">
        <v>27385</v>
      </c>
      <c r="B682" s="1">
        <v>17</v>
      </c>
      <c r="C682" s="1">
        <v>16</v>
      </c>
      <c r="D682" s="1" t="s">
        <v>1524</v>
      </c>
      <c r="E682" s="2">
        <v>57.37</v>
      </c>
      <c r="F682" s="2">
        <v>47.92</v>
      </c>
      <c r="G682" s="1">
        <v>105</v>
      </c>
      <c r="H682" s="1" t="s">
        <v>5605</v>
      </c>
      <c r="I682" s="1">
        <v>143</v>
      </c>
      <c r="J682" s="5" t="s">
        <v>5001</v>
      </c>
      <c r="K682" s="1" t="s">
        <v>1525</v>
      </c>
      <c r="L682" s="1">
        <v>0</v>
      </c>
      <c r="N682" s="4" t="s">
        <v>4965</v>
      </c>
    </row>
    <row r="683" spans="1:14">
      <c r="A683" s="1">
        <v>27393</v>
      </c>
      <c r="B683" s="1">
        <v>17</v>
      </c>
      <c r="C683" s="1">
        <v>16</v>
      </c>
      <c r="D683" s="1" t="s">
        <v>1526</v>
      </c>
      <c r="E683" s="2">
        <v>57.55</v>
      </c>
      <c r="F683" s="2">
        <v>49.95</v>
      </c>
      <c r="G683" s="1">
        <v>134</v>
      </c>
      <c r="H683" s="1" t="s">
        <v>5606</v>
      </c>
      <c r="I683" s="1">
        <v>143</v>
      </c>
      <c r="J683" s="6" t="s">
        <v>4994</v>
      </c>
      <c r="K683" s="1" t="s">
        <v>4880</v>
      </c>
      <c r="L683" s="1">
        <v>0</v>
      </c>
      <c r="N683" s="4" t="s">
        <v>4965</v>
      </c>
    </row>
    <row r="684" spans="1:14">
      <c r="A684" s="1">
        <v>27401</v>
      </c>
      <c r="B684" s="1">
        <v>42</v>
      </c>
      <c r="C684" s="1">
        <v>16</v>
      </c>
      <c r="D684" s="1" t="s">
        <v>1527</v>
      </c>
      <c r="E684" s="2">
        <v>57.03</v>
      </c>
      <c r="F684" s="2">
        <v>35.01</v>
      </c>
      <c r="G684" s="1">
        <v>172</v>
      </c>
      <c r="H684" s="1" t="s">
        <v>1528</v>
      </c>
      <c r="I684" s="1">
        <v>169</v>
      </c>
      <c r="J684" s="5" t="s">
        <v>4979</v>
      </c>
      <c r="K684" s="1" t="s">
        <v>1529</v>
      </c>
      <c r="L684" s="1">
        <v>0</v>
      </c>
      <c r="N684" s="4" t="s">
        <v>4965</v>
      </c>
    </row>
    <row r="685" spans="1:14">
      <c r="A685" s="1">
        <v>27402</v>
      </c>
      <c r="B685" s="1">
        <v>42</v>
      </c>
      <c r="C685" s="1">
        <v>16</v>
      </c>
      <c r="D685" s="1" t="s">
        <v>1530</v>
      </c>
      <c r="E685" s="2">
        <v>56.88</v>
      </c>
      <c r="F685" s="2">
        <v>35.869999999999997</v>
      </c>
      <c r="G685" s="1">
        <v>146</v>
      </c>
      <c r="H685" s="1" t="s">
        <v>5856</v>
      </c>
      <c r="I685" s="1">
        <v>169</v>
      </c>
      <c r="J685" s="5">
        <v>10594</v>
      </c>
      <c r="K685" s="1" t="s">
        <v>4881</v>
      </c>
      <c r="L685" s="1">
        <v>0</v>
      </c>
      <c r="N685" s="4" t="s">
        <v>4965</v>
      </c>
    </row>
    <row r="686" spans="1:14">
      <c r="A686" s="1">
        <v>27412</v>
      </c>
      <c r="B686" s="1">
        <v>42</v>
      </c>
      <c r="C686" s="1">
        <v>16</v>
      </c>
      <c r="D686" s="1" t="s">
        <v>1531</v>
      </c>
      <c r="E686" s="2">
        <v>56.86</v>
      </c>
      <c r="F686" s="2">
        <v>37.380000000000003</v>
      </c>
      <c r="G686" s="1">
        <v>124</v>
      </c>
      <c r="H686" s="1" t="s">
        <v>1532</v>
      </c>
      <c r="I686" s="1">
        <v>169</v>
      </c>
      <c r="J686" s="3">
        <v>8767</v>
      </c>
      <c r="K686" s="1" t="s">
        <v>1533</v>
      </c>
      <c r="L686" s="1">
        <v>0</v>
      </c>
      <c r="N686" s="7">
        <v>39255</v>
      </c>
    </row>
    <row r="687" spans="1:14">
      <c r="A687" s="1">
        <v>27417</v>
      </c>
      <c r="B687" s="1">
        <v>42</v>
      </c>
      <c r="C687" s="1">
        <v>16</v>
      </c>
      <c r="D687" s="1" t="s">
        <v>1534</v>
      </c>
      <c r="E687" s="2">
        <v>56.35</v>
      </c>
      <c r="F687" s="2">
        <v>36.75</v>
      </c>
      <c r="G687" s="1">
        <v>167</v>
      </c>
      <c r="H687" s="1" t="s">
        <v>1535</v>
      </c>
      <c r="I687" s="1">
        <v>150</v>
      </c>
      <c r="J687" s="5" t="s">
        <v>4996</v>
      </c>
      <c r="K687" s="1" t="s">
        <v>1536</v>
      </c>
      <c r="L687" s="1">
        <v>0</v>
      </c>
      <c r="N687" s="4" t="s">
        <v>4965</v>
      </c>
    </row>
    <row r="688" spans="1:14">
      <c r="A688" s="1">
        <v>27419</v>
      </c>
      <c r="B688" s="1">
        <v>42</v>
      </c>
      <c r="C688" s="1">
        <v>16</v>
      </c>
      <c r="D688" s="1" t="s">
        <v>1537</v>
      </c>
      <c r="E688" s="2">
        <v>56.35</v>
      </c>
      <c r="F688" s="2">
        <v>37.57</v>
      </c>
      <c r="G688" s="1">
        <v>179</v>
      </c>
      <c r="H688" s="1" t="s">
        <v>5710</v>
      </c>
      <c r="I688" s="1">
        <v>150</v>
      </c>
      <c r="J688" s="5">
        <v>5115</v>
      </c>
      <c r="K688" s="1" t="s">
        <v>4882</v>
      </c>
      <c r="L688" s="1">
        <v>0</v>
      </c>
      <c r="N688" s="4" t="s">
        <v>4965</v>
      </c>
    </row>
    <row r="689" spans="1:14">
      <c r="A689" s="1">
        <v>27425</v>
      </c>
      <c r="B689" s="1">
        <v>42</v>
      </c>
      <c r="C689" s="1">
        <v>16</v>
      </c>
      <c r="D689" s="1" t="s">
        <v>1538</v>
      </c>
      <c r="E689" s="2">
        <v>56.71</v>
      </c>
      <c r="F689" s="2">
        <v>38.83</v>
      </c>
      <c r="G689" s="1">
        <v>176</v>
      </c>
      <c r="H689" s="1" t="s">
        <v>5607</v>
      </c>
      <c r="I689" s="1">
        <v>176</v>
      </c>
      <c r="J689" s="5">
        <v>6941</v>
      </c>
      <c r="K689" s="1" t="s">
        <v>1539</v>
      </c>
      <c r="L689" s="1">
        <v>0</v>
      </c>
      <c r="N689" s="4" t="s">
        <v>4965</v>
      </c>
    </row>
    <row r="690" spans="1:14">
      <c r="A690" s="1">
        <v>27428</v>
      </c>
      <c r="B690" s="1">
        <v>42</v>
      </c>
      <c r="C690" s="1">
        <v>16</v>
      </c>
      <c r="D690" s="1" t="s">
        <v>1540</v>
      </c>
      <c r="E690" s="2">
        <v>56.4</v>
      </c>
      <c r="F690" s="2">
        <v>38.75</v>
      </c>
      <c r="G690" s="1">
        <v>185</v>
      </c>
      <c r="H690" s="1" t="s">
        <v>1541</v>
      </c>
      <c r="I690" s="1">
        <v>133</v>
      </c>
      <c r="J690" s="6" t="s">
        <v>5032</v>
      </c>
      <c r="K690" s="1" t="s">
        <v>1542</v>
      </c>
      <c r="L690" s="1">
        <v>0</v>
      </c>
      <c r="N690" s="4" t="s">
        <v>4965</v>
      </c>
    </row>
    <row r="691" spans="1:14">
      <c r="A691" s="1">
        <v>27437</v>
      </c>
      <c r="B691" s="1">
        <v>42</v>
      </c>
      <c r="C691" s="1">
        <v>16</v>
      </c>
      <c r="D691" s="1" t="s">
        <v>1543</v>
      </c>
      <c r="E691" s="2">
        <v>56.48</v>
      </c>
      <c r="F691" s="2">
        <v>39.68</v>
      </c>
      <c r="G691" s="1">
        <v>154</v>
      </c>
      <c r="H691" s="1" t="s">
        <v>1544</v>
      </c>
      <c r="I691" s="1">
        <v>133</v>
      </c>
      <c r="J691" s="5">
        <v>9133</v>
      </c>
      <c r="K691" s="1" t="s">
        <v>1545</v>
      </c>
      <c r="L691" s="1">
        <v>0</v>
      </c>
      <c r="N691" s="4" t="s">
        <v>4965</v>
      </c>
    </row>
    <row r="692" spans="1:14">
      <c r="A692" s="1">
        <v>27441</v>
      </c>
      <c r="B692" s="1">
        <v>42</v>
      </c>
      <c r="C692" s="1">
        <v>16</v>
      </c>
      <c r="D692" s="1" t="s">
        <v>1546</v>
      </c>
      <c r="E692" s="2">
        <v>56.85</v>
      </c>
      <c r="F692" s="2">
        <v>41.4</v>
      </c>
      <c r="G692" s="1">
        <v>99</v>
      </c>
      <c r="H692" s="1" t="s">
        <v>1547</v>
      </c>
      <c r="I692" s="1">
        <v>137</v>
      </c>
      <c r="J692" s="5">
        <v>5115</v>
      </c>
      <c r="K692" s="1" t="s">
        <v>1548</v>
      </c>
      <c r="L692" s="1">
        <v>0</v>
      </c>
      <c r="N692" s="4" t="s">
        <v>4965</v>
      </c>
    </row>
    <row r="693" spans="1:14">
      <c r="A693" s="1">
        <v>27453</v>
      </c>
      <c r="B693" s="1">
        <v>17</v>
      </c>
      <c r="C693" s="1">
        <v>4</v>
      </c>
      <c r="D693" s="1" t="s">
        <v>1549</v>
      </c>
      <c r="E693" s="2">
        <v>56.68</v>
      </c>
      <c r="F693" s="2">
        <v>43.43</v>
      </c>
      <c r="G693" s="1">
        <v>103</v>
      </c>
      <c r="H693" s="1" t="s">
        <v>5608</v>
      </c>
      <c r="I693" s="1">
        <v>152</v>
      </c>
      <c r="J693" s="5">
        <v>19360</v>
      </c>
      <c r="K693" s="1" t="s">
        <v>1550</v>
      </c>
      <c r="L693" s="1">
        <v>0</v>
      </c>
      <c r="N693" s="4" t="s">
        <v>4965</v>
      </c>
    </row>
    <row r="694" spans="1:14">
      <c r="A694" s="1">
        <v>27457</v>
      </c>
      <c r="B694" s="1">
        <v>17</v>
      </c>
      <c r="C694" s="1">
        <v>30</v>
      </c>
      <c r="D694" s="1" t="s">
        <v>5734</v>
      </c>
      <c r="E694" s="2">
        <v>56.37</v>
      </c>
      <c r="F694" s="2">
        <v>43.77</v>
      </c>
      <c r="G694" s="1">
        <v>89</v>
      </c>
      <c r="H694" s="1" t="s">
        <v>1552</v>
      </c>
      <c r="I694" s="1">
        <v>152</v>
      </c>
      <c r="J694" s="5">
        <v>15342</v>
      </c>
      <c r="K694" s="1" t="s">
        <v>1553</v>
      </c>
      <c r="L694" s="1">
        <v>0</v>
      </c>
      <c r="N694" s="4" t="s">
        <v>4965</v>
      </c>
    </row>
    <row r="695" spans="1:14">
      <c r="A695" s="1">
        <v>27459</v>
      </c>
      <c r="B695" s="1">
        <v>17</v>
      </c>
      <c r="C695" s="1">
        <v>21</v>
      </c>
      <c r="D695" s="1" t="s">
        <v>1551</v>
      </c>
      <c r="E695" s="2">
        <v>56.27</v>
      </c>
      <c r="F695" s="2">
        <v>44</v>
      </c>
      <c r="G695" s="1">
        <v>157</v>
      </c>
      <c r="H695" s="1" t="s">
        <v>5476</v>
      </c>
      <c r="I695" s="1">
        <v>152</v>
      </c>
      <c r="J695" s="6" t="s">
        <v>5034</v>
      </c>
      <c r="K695" s="1" t="s">
        <v>4753</v>
      </c>
      <c r="L695" s="1">
        <v>0</v>
      </c>
      <c r="N695" s="4" t="s">
        <v>4965</v>
      </c>
    </row>
    <row r="696" spans="1:14">
      <c r="A696" s="1">
        <v>27462</v>
      </c>
      <c r="B696" s="1">
        <v>17</v>
      </c>
      <c r="C696" s="1">
        <v>16</v>
      </c>
      <c r="D696" s="1" t="s">
        <v>1554</v>
      </c>
      <c r="E696" s="2">
        <v>56.73</v>
      </c>
      <c r="F696" s="2">
        <v>44.52</v>
      </c>
      <c r="G696" s="1">
        <v>118</v>
      </c>
      <c r="H696" s="1" t="s">
        <v>5609</v>
      </c>
      <c r="I696" s="1">
        <v>152</v>
      </c>
      <c r="J696" s="5" t="s">
        <v>5004</v>
      </c>
      <c r="K696" s="1" t="s">
        <v>1555</v>
      </c>
      <c r="L696" s="1">
        <v>0</v>
      </c>
      <c r="N696" s="4" t="s">
        <v>4965</v>
      </c>
    </row>
    <row r="697" spans="1:14">
      <c r="A697" s="1">
        <v>27463</v>
      </c>
      <c r="B697" s="1">
        <v>17</v>
      </c>
      <c r="C697" s="1">
        <v>16</v>
      </c>
      <c r="D697" s="1" t="s">
        <v>1556</v>
      </c>
      <c r="E697" s="2">
        <v>56.81</v>
      </c>
      <c r="F697" s="2">
        <v>45.43</v>
      </c>
      <c r="G697" s="1">
        <v>87</v>
      </c>
      <c r="H697" s="1" t="s">
        <v>5610</v>
      </c>
      <c r="I697" s="1">
        <v>152</v>
      </c>
      <c r="J697" s="5">
        <v>20455</v>
      </c>
      <c r="K697" s="1" t="s">
        <v>4883</v>
      </c>
      <c r="L697" s="1">
        <v>0</v>
      </c>
      <c r="N697" s="4" t="s">
        <v>4965</v>
      </c>
    </row>
    <row r="698" spans="1:14">
      <c r="A698" s="1">
        <v>27479</v>
      </c>
      <c r="B698" s="1">
        <v>17</v>
      </c>
      <c r="C698" s="1">
        <v>16</v>
      </c>
      <c r="D698" s="1" t="s">
        <v>1557</v>
      </c>
      <c r="E698" s="2">
        <v>56.33</v>
      </c>
      <c r="F698" s="2">
        <v>46.58</v>
      </c>
      <c r="G698" s="1">
        <v>107</v>
      </c>
      <c r="H698" s="1" t="s">
        <v>1558</v>
      </c>
      <c r="I698" s="1">
        <v>112</v>
      </c>
      <c r="J698" s="6" t="s">
        <v>5035</v>
      </c>
      <c r="K698" s="1" t="s">
        <v>4884</v>
      </c>
      <c r="L698" s="1">
        <v>0</v>
      </c>
      <c r="N698" s="4" t="s">
        <v>4965</v>
      </c>
    </row>
    <row r="699" spans="1:14">
      <c r="A699" s="1">
        <v>27480</v>
      </c>
      <c r="B699" s="1">
        <v>17</v>
      </c>
      <c r="C699" s="1">
        <v>16</v>
      </c>
      <c r="D699" s="1" t="s">
        <v>1559</v>
      </c>
      <c r="E699" s="2">
        <v>56.98</v>
      </c>
      <c r="F699" s="2">
        <v>47.32</v>
      </c>
      <c r="G699" s="1">
        <v>104</v>
      </c>
      <c r="H699" s="1" t="s">
        <v>5692</v>
      </c>
      <c r="I699" s="1">
        <v>143</v>
      </c>
      <c r="J699" s="6" t="s">
        <v>5004</v>
      </c>
      <c r="K699" s="1" t="s">
        <v>4885</v>
      </c>
      <c r="L699" s="1">
        <v>0</v>
      </c>
      <c r="N699" s="4" t="s">
        <v>4965</v>
      </c>
    </row>
    <row r="700" spans="1:14">
      <c r="A700" s="1">
        <v>27485</v>
      </c>
      <c r="B700" s="1">
        <v>17</v>
      </c>
      <c r="C700" s="1">
        <v>16</v>
      </c>
      <c r="D700" s="1" t="s">
        <v>1560</v>
      </c>
      <c r="E700" s="2">
        <v>56.63</v>
      </c>
      <c r="F700" s="2">
        <v>47.77</v>
      </c>
      <c r="G700" s="1">
        <v>120</v>
      </c>
      <c r="H700" s="1" t="s">
        <v>1561</v>
      </c>
      <c r="I700" s="1">
        <v>112</v>
      </c>
      <c r="J700" s="5">
        <v>9679</v>
      </c>
      <c r="K700" s="1" t="s">
        <v>4754</v>
      </c>
      <c r="L700" s="1">
        <v>0</v>
      </c>
      <c r="N700" s="4" t="s">
        <v>4965</v>
      </c>
    </row>
    <row r="701" spans="1:14">
      <c r="A701" s="1">
        <v>27491</v>
      </c>
      <c r="B701" s="1">
        <v>17</v>
      </c>
      <c r="C701" s="1">
        <v>16</v>
      </c>
      <c r="D701" s="1" t="s">
        <v>1562</v>
      </c>
      <c r="E701" s="2">
        <v>57</v>
      </c>
      <c r="F701" s="2">
        <v>48.73</v>
      </c>
      <c r="G701" s="1">
        <v>143</v>
      </c>
      <c r="H701" s="1" t="s">
        <v>5611</v>
      </c>
      <c r="I701" s="1">
        <v>112</v>
      </c>
      <c r="J701" s="6" t="s">
        <v>5004</v>
      </c>
      <c r="K701" s="1" t="s">
        <v>1563</v>
      </c>
      <c r="L701" s="1">
        <v>0</v>
      </c>
      <c r="N701" s="4" t="s">
        <v>4965</v>
      </c>
    </row>
    <row r="702" spans="1:14">
      <c r="A702" s="1">
        <v>27498</v>
      </c>
      <c r="B702" s="1">
        <v>17</v>
      </c>
      <c r="C702" s="1">
        <v>16</v>
      </c>
      <c r="D702" s="1" t="s">
        <v>1564</v>
      </c>
      <c r="E702" s="2">
        <v>56.43</v>
      </c>
      <c r="F702" s="2">
        <v>49.02</v>
      </c>
      <c r="G702" s="1">
        <v>132</v>
      </c>
      <c r="H702" s="1" t="s">
        <v>5612</v>
      </c>
      <c r="I702" s="1">
        <v>112</v>
      </c>
      <c r="J702" s="5">
        <v>12420</v>
      </c>
      <c r="K702" s="1" t="s">
        <v>1565</v>
      </c>
      <c r="L702" s="1">
        <v>0</v>
      </c>
      <c r="N702" s="4" t="s">
        <v>4965</v>
      </c>
    </row>
    <row r="703" spans="1:14">
      <c r="A703" s="1">
        <v>27502</v>
      </c>
      <c r="B703" s="1">
        <v>42</v>
      </c>
      <c r="C703" s="1">
        <v>16</v>
      </c>
      <c r="D703" s="1" t="s">
        <v>1566</v>
      </c>
      <c r="E703" s="2">
        <v>56.02</v>
      </c>
      <c r="F703" s="2">
        <v>35.93</v>
      </c>
      <c r="G703" s="1">
        <v>198</v>
      </c>
      <c r="H703" s="1" t="s">
        <v>5711</v>
      </c>
      <c r="I703" s="1">
        <v>150</v>
      </c>
      <c r="J703" s="5">
        <v>31048</v>
      </c>
      <c r="K703" s="1" t="s">
        <v>1567</v>
      </c>
      <c r="L703" s="1">
        <v>0</v>
      </c>
      <c r="N703" s="4" t="s">
        <v>4965</v>
      </c>
    </row>
    <row r="704" spans="1:14">
      <c r="A704" s="1">
        <v>27509</v>
      </c>
      <c r="B704" s="1">
        <v>42</v>
      </c>
      <c r="C704" s="1">
        <v>16</v>
      </c>
      <c r="D704" s="1" t="s">
        <v>1568</v>
      </c>
      <c r="E704" s="2">
        <v>55.52</v>
      </c>
      <c r="F704" s="2">
        <v>36</v>
      </c>
      <c r="G704" s="1">
        <v>185</v>
      </c>
      <c r="H704" s="1" t="s">
        <v>1569</v>
      </c>
      <c r="I704" s="1">
        <v>150</v>
      </c>
      <c r="J704" s="5">
        <v>9107</v>
      </c>
      <c r="K704" s="1" t="s">
        <v>1570</v>
      </c>
      <c r="L704" s="1">
        <v>0</v>
      </c>
      <c r="N704" s="4" t="s">
        <v>4965</v>
      </c>
    </row>
    <row r="705" spans="1:14">
      <c r="A705" s="1">
        <v>27511</v>
      </c>
      <c r="B705" s="1">
        <v>42</v>
      </c>
      <c r="C705" s="1">
        <v>16</v>
      </c>
      <c r="D705" s="1" t="s">
        <v>1571</v>
      </c>
      <c r="E705" s="2">
        <v>55.9</v>
      </c>
      <c r="F705" s="2">
        <v>36.82</v>
      </c>
      <c r="G705" s="1">
        <v>163</v>
      </c>
      <c r="H705" s="1" t="s">
        <v>5477</v>
      </c>
      <c r="I705" s="1">
        <v>150</v>
      </c>
      <c r="J705" s="5">
        <v>3289</v>
      </c>
      <c r="K705" s="1" t="s">
        <v>1572</v>
      </c>
      <c r="L705" s="1">
        <v>0</v>
      </c>
      <c r="N705" s="4" t="s">
        <v>4965</v>
      </c>
    </row>
    <row r="706" spans="1:14">
      <c r="A706" s="1">
        <v>27515</v>
      </c>
      <c r="B706" s="1">
        <v>42</v>
      </c>
      <c r="C706" s="1">
        <v>31</v>
      </c>
      <c r="D706" s="1" t="s">
        <v>1573</v>
      </c>
      <c r="E706" s="2">
        <v>55.7</v>
      </c>
      <c r="F706" s="2">
        <v>37.369999999999997</v>
      </c>
      <c r="G706" s="1">
        <v>183</v>
      </c>
      <c r="H706" s="1" t="s">
        <v>1574</v>
      </c>
      <c r="I706" s="1">
        <v>150</v>
      </c>
      <c r="J706" s="5">
        <v>13150</v>
      </c>
      <c r="K706" s="1" t="s">
        <v>1575</v>
      </c>
      <c r="L706" s="1">
        <v>0</v>
      </c>
      <c r="N706" s="4" t="s">
        <v>4965</v>
      </c>
    </row>
    <row r="707" spans="1:14">
      <c r="A707" s="1">
        <v>27518</v>
      </c>
      <c r="B707" s="1">
        <v>42</v>
      </c>
      <c r="C707" s="1">
        <v>33</v>
      </c>
      <c r="D707" s="1" t="s">
        <v>1576</v>
      </c>
      <c r="E707" s="2">
        <v>55.72</v>
      </c>
      <c r="F707" s="2">
        <v>37.200000000000003</v>
      </c>
      <c r="G707" s="1">
        <v>168</v>
      </c>
      <c r="H707" s="1" t="s">
        <v>1577</v>
      </c>
      <c r="I707" s="1">
        <v>150</v>
      </c>
      <c r="J707" s="5">
        <v>16803</v>
      </c>
      <c r="K707" s="1" t="s">
        <v>1578</v>
      </c>
      <c r="L707" s="1">
        <v>0</v>
      </c>
      <c r="N707" s="4" t="s">
        <v>4965</v>
      </c>
    </row>
    <row r="708" spans="1:14">
      <c r="A708" s="1">
        <v>27523</v>
      </c>
      <c r="B708" s="1">
        <v>42</v>
      </c>
      <c r="C708" s="1">
        <v>16</v>
      </c>
      <c r="D708" s="1" t="s">
        <v>1579</v>
      </c>
      <c r="E708" s="2">
        <v>55.77</v>
      </c>
      <c r="F708" s="2">
        <v>38.68</v>
      </c>
      <c r="G708" s="1">
        <v>135</v>
      </c>
      <c r="H708" s="1" t="s">
        <v>1580</v>
      </c>
      <c r="I708" s="1">
        <v>150</v>
      </c>
      <c r="J708" s="6" t="s">
        <v>5004</v>
      </c>
      <c r="K708" s="1" t="s">
        <v>1581</v>
      </c>
      <c r="L708" s="1">
        <v>0</v>
      </c>
      <c r="N708" s="4" t="s">
        <v>4965</v>
      </c>
    </row>
    <row r="709" spans="1:14">
      <c r="A709" s="1">
        <v>27526</v>
      </c>
      <c r="B709" s="1">
        <v>42</v>
      </c>
      <c r="C709" s="1">
        <v>16</v>
      </c>
      <c r="D709" s="1" t="s">
        <v>1582</v>
      </c>
      <c r="E709" s="2">
        <v>55.93</v>
      </c>
      <c r="F709" s="2">
        <v>39.46</v>
      </c>
      <c r="G709" s="1">
        <v>148</v>
      </c>
      <c r="H709" s="1" t="s">
        <v>5391</v>
      </c>
      <c r="I709" s="1">
        <v>133</v>
      </c>
      <c r="J709" s="5">
        <v>10959</v>
      </c>
      <c r="K709" s="1" t="s">
        <v>4886</v>
      </c>
      <c r="L709" s="1">
        <v>0</v>
      </c>
      <c r="N709" s="4" t="s">
        <v>4965</v>
      </c>
    </row>
    <row r="710" spans="1:14">
      <c r="A710" s="1">
        <v>27532</v>
      </c>
      <c r="B710" s="1">
        <v>42</v>
      </c>
      <c r="C710" s="1">
        <v>30</v>
      </c>
      <c r="D710" s="1" t="s">
        <v>1583</v>
      </c>
      <c r="E710" s="2">
        <v>56.12</v>
      </c>
      <c r="F710" s="2">
        <v>40.35</v>
      </c>
      <c r="G710" s="1">
        <v>172</v>
      </c>
      <c r="H710" s="1" t="s">
        <v>1584</v>
      </c>
      <c r="I710" s="1">
        <v>133</v>
      </c>
      <c r="J710" s="5">
        <v>18050</v>
      </c>
      <c r="K710" s="1" t="s">
        <v>1585</v>
      </c>
      <c r="L710" s="1">
        <v>0</v>
      </c>
      <c r="N710" s="4" t="s">
        <v>4965</v>
      </c>
    </row>
    <row r="711" spans="1:14">
      <c r="A711" s="1">
        <v>27538</v>
      </c>
      <c r="B711" s="1">
        <v>42</v>
      </c>
      <c r="C711" s="1">
        <v>16</v>
      </c>
      <c r="D711" s="1" t="s">
        <v>1586</v>
      </c>
      <c r="E711" s="2">
        <v>55.55</v>
      </c>
      <c r="F711" s="2">
        <v>40.020000000000003</v>
      </c>
      <c r="G711" s="1">
        <v>129</v>
      </c>
      <c r="H711" s="1" t="s">
        <v>1587</v>
      </c>
      <c r="I711" s="1">
        <v>150</v>
      </c>
      <c r="J711" s="5">
        <v>9453</v>
      </c>
      <c r="K711" s="1" t="s">
        <v>4887</v>
      </c>
      <c r="L711" s="1">
        <v>0</v>
      </c>
      <c r="N711" s="4" t="s">
        <v>4965</v>
      </c>
    </row>
    <row r="712" spans="1:14">
      <c r="A712" s="1">
        <v>27539</v>
      </c>
      <c r="B712" s="1">
        <v>42</v>
      </c>
      <c r="C712" s="1">
        <v>16</v>
      </c>
      <c r="D712" s="1" t="s">
        <v>1588</v>
      </c>
      <c r="E712" s="2">
        <v>55.6</v>
      </c>
      <c r="F712" s="2">
        <v>40.65</v>
      </c>
      <c r="G712" s="1">
        <v>136</v>
      </c>
      <c r="H712" s="1" t="s">
        <v>1589</v>
      </c>
      <c r="I712" s="1">
        <v>133</v>
      </c>
      <c r="J712" s="5">
        <v>9863</v>
      </c>
      <c r="K712" s="1" t="s">
        <v>1590</v>
      </c>
      <c r="L712" s="1">
        <v>0</v>
      </c>
      <c r="N712" s="4" t="s">
        <v>4965</v>
      </c>
    </row>
    <row r="713" spans="1:14">
      <c r="A713" s="1">
        <v>27543</v>
      </c>
      <c r="B713" s="1">
        <v>42</v>
      </c>
      <c r="C713" s="1">
        <v>16</v>
      </c>
      <c r="D713" s="1" t="s">
        <v>1591</v>
      </c>
      <c r="E713" s="2">
        <v>56.2</v>
      </c>
      <c r="F713" s="2">
        <v>42.17</v>
      </c>
      <c r="G713" s="1">
        <v>123</v>
      </c>
      <c r="H713" s="1" t="s">
        <v>5478</v>
      </c>
      <c r="I713" s="1">
        <v>133</v>
      </c>
      <c r="J713" s="5" t="s">
        <v>4984</v>
      </c>
      <c r="K713" s="1" t="s">
        <v>1592</v>
      </c>
      <c r="L713" s="1">
        <v>0</v>
      </c>
      <c r="N713" s="4" t="s">
        <v>4965</v>
      </c>
    </row>
    <row r="714" spans="1:14">
      <c r="A714" s="1">
        <v>27549</v>
      </c>
      <c r="B714" s="1">
        <v>42</v>
      </c>
      <c r="C714" s="1">
        <v>29</v>
      </c>
      <c r="D714" s="1" t="s">
        <v>1593</v>
      </c>
      <c r="E714" s="2">
        <v>55.6</v>
      </c>
      <c r="F714" s="2">
        <v>42.03</v>
      </c>
      <c r="G714" s="1">
        <v>115</v>
      </c>
      <c r="H714" s="1" t="s">
        <v>1594</v>
      </c>
      <c r="I714" s="1">
        <v>133</v>
      </c>
      <c r="J714" s="5" t="s">
        <v>4989</v>
      </c>
      <c r="K714" s="1" t="s">
        <v>1595</v>
      </c>
      <c r="L714" s="1">
        <v>0</v>
      </c>
      <c r="N714" s="4" t="s">
        <v>4965</v>
      </c>
    </row>
    <row r="715" spans="1:14">
      <c r="A715" s="1">
        <v>27553</v>
      </c>
      <c r="B715" s="1">
        <v>17</v>
      </c>
      <c r="C715" s="1">
        <v>10</v>
      </c>
      <c r="D715" s="1" t="s">
        <v>5733</v>
      </c>
      <c r="E715" s="2">
        <v>56.22</v>
      </c>
      <c r="F715" s="2">
        <v>43.77</v>
      </c>
      <c r="G715" s="1">
        <v>77</v>
      </c>
      <c r="H715" s="1" t="s">
        <v>1596</v>
      </c>
      <c r="I715" s="1">
        <v>152</v>
      </c>
      <c r="J715" s="5">
        <v>15097</v>
      </c>
      <c r="K715" s="1" t="s">
        <v>1597</v>
      </c>
      <c r="L715" s="1">
        <v>0</v>
      </c>
      <c r="N715" s="4" t="s">
        <v>4965</v>
      </c>
    </row>
    <row r="716" spans="1:14">
      <c r="A716" s="1">
        <v>27555</v>
      </c>
      <c r="B716" s="1">
        <v>17</v>
      </c>
      <c r="C716" s="1">
        <v>16</v>
      </c>
      <c r="D716" s="1" t="s">
        <v>1598</v>
      </c>
      <c r="E716" s="2">
        <v>55.95</v>
      </c>
      <c r="F716" s="2">
        <v>43.03</v>
      </c>
      <c r="G716" s="1">
        <v>131</v>
      </c>
      <c r="H716" s="1" t="s">
        <v>5613</v>
      </c>
      <c r="I716" s="1">
        <v>152</v>
      </c>
      <c r="J716" s="5">
        <v>12785</v>
      </c>
      <c r="K716" s="1" t="s">
        <v>1599</v>
      </c>
      <c r="L716" s="1">
        <v>0</v>
      </c>
      <c r="N716" s="4" t="s">
        <v>4965</v>
      </c>
    </row>
    <row r="717" spans="1:14">
      <c r="A717" s="1">
        <v>27561</v>
      </c>
      <c r="B717" s="1">
        <v>17</v>
      </c>
      <c r="C717" s="1">
        <v>2</v>
      </c>
      <c r="D717" s="1" t="s">
        <v>5735</v>
      </c>
      <c r="E717" s="2">
        <v>56.21</v>
      </c>
      <c r="F717" s="2">
        <v>44.03</v>
      </c>
      <c r="G717" s="1">
        <v>142</v>
      </c>
      <c r="H717" s="1" t="s">
        <v>5732</v>
      </c>
      <c r="I717" s="1">
        <v>152</v>
      </c>
      <c r="J717" s="5">
        <v>9863</v>
      </c>
      <c r="K717" s="1" t="s">
        <v>1600</v>
      </c>
      <c r="L717" s="1">
        <v>0</v>
      </c>
      <c r="N717" s="4" t="s">
        <v>4965</v>
      </c>
    </row>
    <row r="718" spans="1:14">
      <c r="A718" s="1">
        <v>27563</v>
      </c>
      <c r="B718" s="1">
        <v>17</v>
      </c>
      <c r="C718" s="1">
        <v>16</v>
      </c>
      <c r="D718" s="1" t="s">
        <v>1601</v>
      </c>
      <c r="E718" s="2">
        <v>56.01</v>
      </c>
      <c r="F718" s="2">
        <v>45.03</v>
      </c>
      <c r="G718" s="1">
        <v>124</v>
      </c>
      <c r="H718" s="1" t="s">
        <v>5614</v>
      </c>
      <c r="I718" s="1">
        <v>152</v>
      </c>
      <c r="J718" s="5">
        <v>4750</v>
      </c>
      <c r="K718" s="1" t="s">
        <v>1602</v>
      </c>
      <c r="L718" s="1">
        <v>0</v>
      </c>
      <c r="N718" s="4" t="s">
        <v>4965</v>
      </c>
    </row>
    <row r="719" spans="1:14">
      <c r="A719" s="1">
        <v>27565</v>
      </c>
      <c r="B719" s="1">
        <v>17</v>
      </c>
      <c r="C719" s="1">
        <v>16</v>
      </c>
      <c r="D719" s="1" t="s">
        <v>1603</v>
      </c>
      <c r="E719" s="2">
        <v>55.8</v>
      </c>
      <c r="F719" s="2">
        <v>44.08</v>
      </c>
      <c r="G719" s="1">
        <v>133</v>
      </c>
      <c r="H719" s="1" t="s">
        <v>5615</v>
      </c>
      <c r="I719" s="1">
        <v>152</v>
      </c>
      <c r="J719" s="5">
        <v>7306</v>
      </c>
      <c r="K719" s="1" t="s">
        <v>4888</v>
      </c>
      <c r="L719" s="1">
        <v>0</v>
      </c>
      <c r="N719" s="4" t="s">
        <v>4965</v>
      </c>
    </row>
    <row r="720" spans="1:14">
      <c r="A720" s="1">
        <v>27577</v>
      </c>
      <c r="B720" s="1">
        <v>17</v>
      </c>
      <c r="C720" s="1">
        <v>16</v>
      </c>
      <c r="D720" s="1" t="s">
        <v>1604</v>
      </c>
      <c r="E720" s="2">
        <v>55.53</v>
      </c>
      <c r="F720" s="2">
        <v>45.5</v>
      </c>
      <c r="G720" s="1">
        <v>125</v>
      </c>
      <c r="H720" s="1" t="s">
        <v>5616</v>
      </c>
      <c r="I720" s="1">
        <v>152</v>
      </c>
      <c r="J720" s="6" t="s">
        <v>5036</v>
      </c>
      <c r="K720" s="1" t="s">
        <v>1605</v>
      </c>
      <c r="L720" s="1">
        <v>0</v>
      </c>
      <c r="N720" s="4" t="s">
        <v>4965</v>
      </c>
    </row>
    <row r="721" spans="1:14">
      <c r="A721" s="1">
        <v>27581</v>
      </c>
      <c r="B721" s="1">
        <v>17</v>
      </c>
      <c r="C721" s="1">
        <v>16</v>
      </c>
      <c r="D721" s="1" t="s">
        <v>1606</v>
      </c>
      <c r="E721" s="2">
        <v>56.08</v>
      </c>
      <c r="F721" s="2">
        <v>47.33</v>
      </c>
      <c r="G721" s="1">
        <v>163</v>
      </c>
      <c r="H721" s="1" t="s">
        <v>1607</v>
      </c>
      <c r="I721" s="1">
        <v>121</v>
      </c>
      <c r="J721" s="6" t="s">
        <v>5037</v>
      </c>
      <c r="K721" s="1" t="s">
        <v>4755</v>
      </c>
      <c r="L721" s="1">
        <v>0</v>
      </c>
      <c r="N721" s="4" t="s">
        <v>4965</v>
      </c>
    </row>
    <row r="722" spans="1:14">
      <c r="A722" s="1">
        <v>27587</v>
      </c>
      <c r="B722" s="1">
        <v>17</v>
      </c>
      <c r="C722" s="1">
        <v>16</v>
      </c>
      <c r="D722" s="1" t="s">
        <v>1608</v>
      </c>
      <c r="E722" s="2">
        <v>55.52</v>
      </c>
      <c r="F722" s="2">
        <v>47.47</v>
      </c>
      <c r="G722" s="1">
        <v>183</v>
      </c>
      <c r="H722" s="1" t="s">
        <v>5617</v>
      </c>
      <c r="I722" s="1">
        <v>121</v>
      </c>
      <c r="J722" s="5">
        <v>8402</v>
      </c>
      <c r="K722" s="1" t="s">
        <v>1609</v>
      </c>
      <c r="L722" s="1">
        <v>0</v>
      </c>
      <c r="N722" s="4" t="s">
        <v>4965</v>
      </c>
    </row>
    <row r="723" spans="1:14">
      <c r="A723" s="1">
        <v>27590</v>
      </c>
      <c r="B723" s="1">
        <v>41</v>
      </c>
      <c r="C723" s="1">
        <v>30</v>
      </c>
      <c r="D723" s="1" t="s">
        <v>5283</v>
      </c>
      <c r="E723" s="2">
        <v>55.6</v>
      </c>
      <c r="F723" s="2">
        <v>49.28</v>
      </c>
      <c r="G723" s="1">
        <v>116</v>
      </c>
      <c r="H723" s="1" t="s">
        <v>1610</v>
      </c>
      <c r="I723" s="1">
        <v>116</v>
      </c>
      <c r="J723" s="5">
        <v>29113</v>
      </c>
      <c r="K723" s="1" t="s">
        <v>1611</v>
      </c>
      <c r="L723" s="1">
        <v>0</v>
      </c>
      <c r="N723" s="4" t="s">
        <v>4965</v>
      </c>
    </row>
    <row r="724" spans="1:14">
      <c r="A724" s="1">
        <v>27593</v>
      </c>
      <c r="B724" s="1">
        <v>41</v>
      </c>
      <c r="C724" s="1">
        <v>16</v>
      </c>
      <c r="D724" s="1" t="s">
        <v>1612</v>
      </c>
      <c r="E724" s="2">
        <v>56.08</v>
      </c>
      <c r="F724" s="2">
        <v>49.87</v>
      </c>
      <c r="G724" s="1">
        <v>153</v>
      </c>
      <c r="H724" s="1" t="s">
        <v>1613</v>
      </c>
      <c r="I724" s="1">
        <v>116</v>
      </c>
      <c r="J724" s="6" t="s">
        <v>5036</v>
      </c>
      <c r="K724" s="1" t="s">
        <v>1614</v>
      </c>
      <c r="L724" s="1">
        <v>0</v>
      </c>
      <c r="N724" s="4" t="s">
        <v>4965</v>
      </c>
    </row>
    <row r="725" spans="1:14">
      <c r="A725" s="1">
        <v>27594</v>
      </c>
      <c r="B725" s="1">
        <v>41</v>
      </c>
      <c r="C725" s="1">
        <v>16</v>
      </c>
      <c r="D725" s="1" t="s">
        <v>1615</v>
      </c>
      <c r="E725" s="2">
        <v>55.82</v>
      </c>
      <c r="F725" s="2">
        <v>48.52</v>
      </c>
      <c r="G725" s="1">
        <v>123</v>
      </c>
      <c r="H725" s="1" t="s">
        <v>1616</v>
      </c>
      <c r="I725" s="1">
        <v>116</v>
      </c>
      <c r="J725" s="5">
        <v>13819</v>
      </c>
      <c r="K725" s="1" t="s">
        <v>1617</v>
      </c>
      <c r="L725" s="1">
        <v>0</v>
      </c>
      <c r="N725" s="4" t="s">
        <v>4965</v>
      </c>
    </row>
    <row r="726" spans="1:14">
      <c r="A726" s="1">
        <v>27595</v>
      </c>
      <c r="B726" s="1">
        <v>41</v>
      </c>
      <c r="C726" s="1">
        <v>16</v>
      </c>
      <c r="D726" s="1" t="s">
        <v>1618</v>
      </c>
      <c r="E726" s="2">
        <v>55.73</v>
      </c>
      <c r="F726" s="2">
        <v>49.2</v>
      </c>
      <c r="G726" s="1">
        <v>119</v>
      </c>
      <c r="H726" s="1" t="s">
        <v>5282</v>
      </c>
      <c r="I726" s="1">
        <v>116</v>
      </c>
      <c r="J726" s="6" t="s">
        <v>4988</v>
      </c>
      <c r="K726" s="1" t="s">
        <v>1619</v>
      </c>
      <c r="L726" s="1">
        <v>0</v>
      </c>
      <c r="N726" s="4" t="s">
        <v>4965</v>
      </c>
    </row>
    <row r="727" spans="1:14">
      <c r="A727" s="1">
        <v>27596</v>
      </c>
      <c r="B727" s="1">
        <v>41</v>
      </c>
      <c r="C727" s="1">
        <v>30</v>
      </c>
      <c r="D727" s="1" t="s">
        <v>1620</v>
      </c>
      <c r="E727" s="2">
        <v>55.87</v>
      </c>
      <c r="F727" s="2">
        <v>49.13</v>
      </c>
      <c r="G727" s="1">
        <v>69</v>
      </c>
      <c r="H727" s="1" t="s">
        <v>1621</v>
      </c>
      <c r="I727" s="1">
        <v>116</v>
      </c>
      <c r="J727" s="5">
        <v>15346</v>
      </c>
      <c r="K727" s="1" t="s">
        <v>1622</v>
      </c>
      <c r="L727" s="1">
        <v>0</v>
      </c>
      <c r="N727" s="4" t="s">
        <v>4965</v>
      </c>
    </row>
    <row r="728" spans="1:14">
      <c r="A728" s="1">
        <v>27605</v>
      </c>
      <c r="B728" s="1">
        <v>42</v>
      </c>
      <c r="C728" s="1">
        <v>16</v>
      </c>
      <c r="D728" s="1" t="s">
        <v>1623</v>
      </c>
      <c r="E728" s="2">
        <v>55.75</v>
      </c>
      <c r="F728" s="2">
        <v>37.630000000000003</v>
      </c>
      <c r="G728" s="1">
        <v>125</v>
      </c>
      <c r="H728" s="1" t="s">
        <v>1624</v>
      </c>
      <c r="I728" s="1">
        <v>177</v>
      </c>
      <c r="J728" s="5">
        <v>17065</v>
      </c>
      <c r="K728" s="1" t="s">
        <v>1625</v>
      </c>
      <c r="L728" s="1">
        <v>0</v>
      </c>
      <c r="N728" s="4" t="s">
        <v>4965</v>
      </c>
    </row>
    <row r="729" spans="1:14">
      <c r="A729" s="1">
        <v>27606</v>
      </c>
      <c r="B729" s="1">
        <v>42</v>
      </c>
      <c r="C729" s="1">
        <v>16</v>
      </c>
      <c r="D729" s="1" t="s">
        <v>1626</v>
      </c>
      <c r="E729" s="2">
        <v>55.02</v>
      </c>
      <c r="F729" s="2">
        <v>36.479999999999997</v>
      </c>
      <c r="G729" s="1">
        <v>197</v>
      </c>
      <c r="H729" s="1" t="s">
        <v>1627</v>
      </c>
      <c r="I729" s="1">
        <v>140</v>
      </c>
      <c r="J729" s="5">
        <v>8767</v>
      </c>
      <c r="K729" s="1" t="s">
        <v>4889</v>
      </c>
      <c r="L729" s="1">
        <v>0</v>
      </c>
      <c r="N729" s="4" t="s">
        <v>4965</v>
      </c>
    </row>
    <row r="730" spans="1:14">
      <c r="A730" s="1">
        <v>27611</v>
      </c>
      <c r="B730" s="1">
        <v>42</v>
      </c>
      <c r="C730" s="1">
        <v>16</v>
      </c>
      <c r="D730" s="1" t="s">
        <v>1628</v>
      </c>
      <c r="E730" s="2">
        <v>55.38</v>
      </c>
      <c r="F730" s="2">
        <v>36.700000000000003</v>
      </c>
      <c r="G730" s="1">
        <v>193</v>
      </c>
      <c r="H730" s="1" t="s">
        <v>1629</v>
      </c>
      <c r="I730" s="1">
        <v>150</v>
      </c>
      <c r="J730" s="5">
        <v>4384</v>
      </c>
      <c r="K730" s="1" t="s">
        <v>1630</v>
      </c>
      <c r="L730" s="1">
        <v>0</v>
      </c>
      <c r="N730" s="4" t="s">
        <v>4965</v>
      </c>
    </row>
    <row r="731" spans="1:14">
      <c r="A731" s="1">
        <v>27612</v>
      </c>
      <c r="B731" s="1">
        <v>42</v>
      </c>
      <c r="C731" s="1">
        <v>16</v>
      </c>
      <c r="D731" s="1" t="s">
        <v>1631</v>
      </c>
      <c r="E731" s="2">
        <v>55.83</v>
      </c>
      <c r="F731" s="2">
        <v>37.619999999999997</v>
      </c>
      <c r="G731" s="1">
        <v>156</v>
      </c>
      <c r="H731" s="1" t="s">
        <v>1632</v>
      </c>
      <c r="I731" s="1">
        <v>177</v>
      </c>
      <c r="J731" s="5">
        <v>14458</v>
      </c>
      <c r="K731" s="1" t="s">
        <v>1633</v>
      </c>
      <c r="L731" s="1">
        <v>0</v>
      </c>
      <c r="N731" s="4" t="s">
        <v>4965</v>
      </c>
    </row>
    <row r="732" spans="1:14">
      <c r="A732" s="1">
        <v>27614</v>
      </c>
      <c r="B732" s="1">
        <v>42</v>
      </c>
      <c r="C732" s="1">
        <v>31</v>
      </c>
      <c r="D732" s="1" t="s">
        <v>1634</v>
      </c>
      <c r="E732" s="2">
        <v>55.47</v>
      </c>
      <c r="F732" s="2">
        <v>37.17</v>
      </c>
      <c r="G732" s="1">
        <v>192</v>
      </c>
      <c r="H732" s="1" t="s">
        <v>5712</v>
      </c>
      <c r="I732" s="1">
        <v>150</v>
      </c>
      <c r="J732" s="5">
        <v>23894</v>
      </c>
      <c r="K732" s="1" t="s">
        <v>4890</v>
      </c>
      <c r="L732" s="1">
        <v>0</v>
      </c>
      <c r="N732" s="4" t="s">
        <v>4965</v>
      </c>
    </row>
    <row r="733" spans="1:14">
      <c r="A733" s="1">
        <v>27618</v>
      </c>
      <c r="B733" s="1">
        <v>42</v>
      </c>
      <c r="C733" s="1">
        <v>16</v>
      </c>
      <c r="D733" s="1" t="s">
        <v>1635</v>
      </c>
      <c r="E733" s="2">
        <v>54.93</v>
      </c>
      <c r="F733" s="2">
        <v>37.47</v>
      </c>
      <c r="G733" s="1">
        <v>166</v>
      </c>
      <c r="H733" s="1" t="s">
        <v>1636</v>
      </c>
      <c r="I733" s="1">
        <v>150</v>
      </c>
      <c r="J733" s="5" t="s">
        <v>4986</v>
      </c>
      <c r="K733" s="1" t="s">
        <v>1637</v>
      </c>
      <c r="L733" s="1">
        <v>0</v>
      </c>
      <c r="N733" s="4" t="s">
        <v>4965</v>
      </c>
    </row>
    <row r="734" spans="1:14">
      <c r="A734" s="1">
        <v>27619</v>
      </c>
      <c r="B734" s="1">
        <v>42</v>
      </c>
      <c r="C734" s="1">
        <v>16</v>
      </c>
      <c r="D734" s="1" t="s">
        <v>1638</v>
      </c>
      <c r="E734" s="2">
        <v>55.86</v>
      </c>
      <c r="F734" s="2">
        <v>37.43</v>
      </c>
      <c r="G734" s="1">
        <v>170</v>
      </c>
      <c r="H734" s="1" t="s">
        <v>1639</v>
      </c>
      <c r="I734" s="1">
        <v>177</v>
      </c>
      <c r="J734" s="5">
        <v>31809</v>
      </c>
      <c r="K734" s="1" t="s">
        <v>1640</v>
      </c>
      <c r="L734" s="1">
        <v>0</v>
      </c>
      <c r="N734" s="4" t="s">
        <v>4965</v>
      </c>
    </row>
    <row r="735" spans="1:14">
      <c r="A735" s="1">
        <v>27625</v>
      </c>
      <c r="B735" s="1">
        <v>42</v>
      </c>
      <c r="C735" s="1">
        <v>16</v>
      </c>
      <c r="D735" s="1" t="s">
        <v>1641</v>
      </c>
      <c r="E735" s="2">
        <v>55.13</v>
      </c>
      <c r="F735" s="2">
        <v>38.729999999999997</v>
      </c>
      <c r="G735" s="1">
        <v>114</v>
      </c>
      <c r="H735" s="1" t="s">
        <v>5709</v>
      </c>
      <c r="I735" s="1">
        <v>150</v>
      </c>
      <c r="J735" s="5" t="s">
        <v>5032</v>
      </c>
      <c r="K735" s="1" t="s">
        <v>4891</v>
      </c>
      <c r="L735" s="1">
        <v>0</v>
      </c>
      <c r="N735" s="4" t="s">
        <v>4965</v>
      </c>
    </row>
    <row r="736" spans="1:14">
      <c r="A736" s="1">
        <v>27627</v>
      </c>
      <c r="B736" s="1">
        <v>42</v>
      </c>
      <c r="C736" s="1">
        <v>16</v>
      </c>
      <c r="D736" s="1" t="s">
        <v>1642</v>
      </c>
      <c r="E736" s="2">
        <v>54.83</v>
      </c>
      <c r="F736" s="2">
        <v>38.15</v>
      </c>
      <c r="G736" s="1">
        <v>221</v>
      </c>
      <c r="H736" s="1" t="s">
        <v>1643</v>
      </c>
      <c r="I736" s="1">
        <v>150</v>
      </c>
      <c r="J736" s="5">
        <v>1462</v>
      </c>
      <c r="K736" s="1" t="s">
        <v>4756</v>
      </c>
      <c r="L736" s="1">
        <v>0</v>
      </c>
      <c r="N736" s="4" t="s">
        <v>4965</v>
      </c>
    </row>
    <row r="737" spans="1:14">
      <c r="A737" s="1">
        <v>27636</v>
      </c>
      <c r="B737" s="1">
        <v>42</v>
      </c>
      <c r="C737" s="1">
        <v>16</v>
      </c>
      <c r="D737" s="1" t="s">
        <v>1644</v>
      </c>
      <c r="E737" s="2">
        <v>55.13</v>
      </c>
      <c r="F737" s="2">
        <v>40.549999999999997</v>
      </c>
      <c r="G737" s="1">
        <v>123</v>
      </c>
      <c r="H737" s="1" t="s">
        <v>5618</v>
      </c>
      <c r="I737" s="1">
        <v>162</v>
      </c>
      <c r="J737" s="5">
        <v>9345</v>
      </c>
      <c r="K737" s="1" t="s">
        <v>1875</v>
      </c>
      <c r="L737" s="1">
        <v>0</v>
      </c>
      <c r="N737" s="4" t="s">
        <v>4965</v>
      </c>
    </row>
    <row r="738" spans="1:14">
      <c r="A738" s="1">
        <v>27643</v>
      </c>
      <c r="B738" s="1">
        <v>17</v>
      </c>
      <c r="C738" s="1">
        <v>16</v>
      </c>
      <c r="D738" s="1" t="s">
        <v>1645</v>
      </c>
      <c r="E738" s="2">
        <v>55.33</v>
      </c>
      <c r="F738" s="2">
        <v>42.12</v>
      </c>
      <c r="G738" s="1">
        <v>114</v>
      </c>
      <c r="H738" s="1" t="s">
        <v>1646</v>
      </c>
      <c r="I738" s="1">
        <v>152</v>
      </c>
      <c r="J738" s="5">
        <v>9863</v>
      </c>
      <c r="K738" s="1" t="s">
        <v>4892</v>
      </c>
      <c r="L738" s="1">
        <v>0</v>
      </c>
      <c r="N738" s="4" t="s">
        <v>4965</v>
      </c>
    </row>
    <row r="739" spans="1:14">
      <c r="A739" s="1">
        <v>27648</v>
      </c>
      <c r="B739" s="1">
        <v>42</v>
      </c>
      <c r="C739" s="1">
        <v>16</v>
      </c>
      <c r="D739" s="1" t="s">
        <v>1647</v>
      </c>
      <c r="E739" s="2">
        <v>54.95</v>
      </c>
      <c r="F739" s="2">
        <v>41.77</v>
      </c>
      <c r="G739" s="1">
        <v>136</v>
      </c>
      <c r="H739" s="1" t="s">
        <v>5619</v>
      </c>
      <c r="I739" s="1">
        <v>162</v>
      </c>
      <c r="J739" s="5" t="s">
        <v>5038</v>
      </c>
      <c r="K739" s="1" t="s">
        <v>4893</v>
      </c>
      <c r="L739" s="1">
        <v>0</v>
      </c>
      <c r="N739" s="4" t="s">
        <v>4965</v>
      </c>
    </row>
    <row r="740" spans="1:14">
      <c r="A740" s="1">
        <v>27653</v>
      </c>
      <c r="B740" s="1">
        <v>17</v>
      </c>
      <c r="C740" s="1">
        <v>14</v>
      </c>
      <c r="D740" s="1" t="s">
        <v>1648</v>
      </c>
      <c r="E740" s="2">
        <v>55.37</v>
      </c>
      <c r="F740" s="2">
        <v>43.78</v>
      </c>
      <c r="G740" s="1">
        <v>124</v>
      </c>
      <c r="H740" s="1" t="s">
        <v>5731</v>
      </c>
      <c r="I740" s="1">
        <v>152</v>
      </c>
      <c r="J740" s="5" t="s">
        <v>4980</v>
      </c>
      <c r="K740" s="1" t="s">
        <v>4894</v>
      </c>
      <c r="L740" s="1">
        <v>0</v>
      </c>
      <c r="N740" s="4" t="s">
        <v>4965</v>
      </c>
    </row>
    <row r="741" spans="1:14">
      <c r="A741" s="1">
        <v>27665</v>
      </c>
      <c r="B741" s="1">
        <v>17</v>
      </c>
      <c r="C741" s="1">
        <v>16</v>
      </c>
      <c r="D741" s="1" t="s">
        <v>1649</v>
      </c>
      <c r="E741" s="2">
        <v>55.03</v>
      </c>
      <c r="F741" s="2">
        <v>44.5</v>
      </c>
      <c r="G741" s="1">
        <v>219</v>
      </c>
      <c r="H741" s="1" t="s">
        <v>5620</v>
      </c>
      <c r="I741" s="1">
        <v>152</v>
      </c>
      <c r="J741" s="5" t="s">
        <v>4979</v>
      </c>
      <c r="K741" s="1" t="s">
        <v>4895</v>
      </c>
      <c r="L741" s="1">
        <v>0</v>
      </c>
      <c r="N741" s="4" t="s">
        <v>4965</v>
      </c>
    </row>
    <row r="742" spans="1:14">
      <c r="A742" s="1">
        <v>27666</v>
      </c>
      <c r="B742" s="1">
        <v>17</v>
      </c>
      <c r="C742" s="1">
        <v>16</v>
      </c>
      <c r="D742" s="1" t="s">
        <v>1650</v>
      </c>
      <c r="E742" s="2">
        <v>55.02</v>
      </c>
      <c r="F742" s="2">
        <v>45.32</v>
      </c>
      <c r="G742" s="1">
        <v>192</v>
      </c>
      <c r="H742" s="1" t="s">
        <v>1651</v>
      </c>
      <c r="I742" s="1">
        <v>152</v>
      </c>
      <c r="J742" s="5">
        <v>12632</v>
      </c>
      <c r="K742" s="1" t="s">
        <v>4896</v>
      </c>
      <c r="L742" s="1">
        <v>0</v>
      </c>
      <c r="N742" s="4" t="s">
        <v>4965</v>
      </c>
    </row>
    <row r="743" spans="1:14">
      <c r="A743" s="1">
        <v>27675</v>
      </c>
      <c r="B743" s="1">
        <v>17</v>
      </c>
      <c r="C743" s="1">
        <v>16</v>
      </c>
      <c r="D743" s="1" t="s">
        <v>1652</v>
      </c>
      <c r="E743" s="2">
        <v>55.18</v>
      </c>
      <c r="F743" s="2">
        <v>46.33</v>
      </c>
      <c r="G743" s="1">
        <v>136</v>
      </c>
      <c r="H743" s="1" t="s">
        <v>5621</v>
      </c>
      <c r="I743" s="1">
        <v>121</v>
      </c>
      <c r="J743" s="6" t="s">
        <v>5032</v>
      </c>
      <c r="K743" s="1" t="s">
        <v>1653</v>
      </c>
      <c r="L743" s="1">
        <v>0</v>
      </c>
      <c r="N743" s="4" t="s">
        <v>4965</v>
      </c>
    </row>
    <row r="744" spans="1:14">
      <c r="A744" s="1">
        <v>27679</v>
      </c>
      <c r="B744" s="1">
        <v>17</v>
      </c>
      <c r="C744" s="1">
        <v>16</v>
      </c>
      <c r="D744" s="1" t="s">
        <v>1654</v>
      </c>
      <c r="E744" s="2">
        <v>54.82</v>
      </c>
      <c r="F744" s="2">
        <v>46.58</v>
      </c>
      <c r="G744" s="1">
        <v>180</v>
      </c>
      <c r="H744" s="1" t="s">
        <v>1655</v>
      </c>
      <c r="I744" s="1">
        <v>121</v>
      </c>
      <c r="J744" s="6" t="s">
        <v>5004</v>
      </c>
      <c r="K744" s="1" t="s">
        <v>1656</v>
      </c>
      <c r="L744" s="1">
        <v>0</v>
      </c>
      <c r="N744" s="4" t="s">
        <v>4965</v>
      </c>
    </row>
    <row r="745" spans="1:14">
      <c r="A745" s="1">
        <v>27683</v>
      </c>
      <c r="B745" s="1">
        <v>41</v>
      </c>
      <c r="C745" s="1">
        <v>16</v>
      </c>
      <c r="D745" s="1" t="s">
        <v>1657</v>
      </c>
      <c r="E745" s="2">
        <v>55.4</v>
      </c>
      <c r="F745" s="2">
        <v>48.18</v>
      </c>
      <c r="G745" s="1">
        <v>128</v>
      </c>
      <c r="H745" s="1" t="s">
        <v>5622</v>
      </c>
      <c r="I745" s="1">
        <v>116</v>
      </c>
      <c r="J745" s="5">
        <v>11994</v>
      </c>
      <c r="K745" s="1" t="s">
        <v>1658</v>
      </c>
      <c r="L745" s="1">
        <v>0</v>
      </c>
      <c r="N745" s="4" t="s">
        <v>4965</v>
      </c>
    </row>
    <row r="746" spans="1:14">
      <c r="A746" s="1">
        <v>27685</v>
      </c>
      <c r="B746" s="1">
        <v>17</v>
      </c>
      <c r="C746" s="1">
        <v>16</v>
      </c>
      <c r="D746" s="1" t="s">
        <v>1659</v>
      </c>
      <c r="E746" s="2">
        <v>55.07</v>
      </c>
      <c r="F746" s="2">
        <v>47.6</v>
      </c>
      <c r="G746" s="1">
        <v>123</v>
      </c>
      <c r="H746" s="1" t="s">
        <v>5623</v>
      </c>
      <c r="I746" s="1">
        <v>121</v>
      </c>
      <c r="J746" s="6" t="s">
        <v>5028</v>
      </c>
      <c r="K746" s="1" t="s">
        <v>1660</v>
      </c>
      <c r="L746" s="1">
        <v>0</v>
      </c>
      <c r="N746" s="4" t="s">
        <v>4965</v>
      </c>
    </row>
    <row r="747" spans="1:14">
      <c r="A747" s="1">
        <v>27693</v>
      </c>
      <c r="B747" s="1">
        <v>41</v>
      </c>
      <c r="C747" s="1">
        <v>16</v>
      </c>
      <c r="D747" s="1" t="s">
        <v>1661</v>
      </c>
      <c r="E747" s="2">
        <v>55.42</v>
      </c>
      <c r="F747" s="2">
        <v>49.53</v>
      </c>
      <c r="G747" s="1">
        <v>129</v>
      </c>
      <c r="H747" s="1" t="s">
        <v>5624</v>
      </c>
      <c r="I747" s="1">
        <v>116</v>
      </c>
      <c r="J747" s="5">
        <v>18476</v>
      </c>
      <c r="K747" s="1" t="s">
        <v>1662</v>
      </c>
      <c r="L747" s="1">
        <v>0</v>
      </c>
      <c r="N747" s="4" t="s">
        <v>4965</v>
      </c>
    </row>
    <row r="748" spans="1:14">
      <c r="A748" s="1">
        <v>27697</v>
      </c>
      <c r="B748" s="1">
        <v>41</v>
      </c>
      <c r="C748" s="1">
        <v>16</v>
      </c>
      <c r="D748" s="1" t="s">
        <v>1663</v>
      </c>
      <c r="E748" s="2">
        <v>54.95</v>
      </c>
      <c r="F748" s="2">
        <v>48.78</v>
      </c>
      <c r="G748" s="1">
        <v>157</v>
      </c>
      <c r="H748" s="1" t="s">
        <v>5280</v>
      </c>
      <c r="I748" s="1">
        <v>116</v>
      </c>
      <c r="J748" s="5">
        <v>25254</v>
      </c>
      <c r="K748" s="1" t="s">
        <v>1664</v>
      </c>
      <c r="L748" s="1">
        <v>0</v>
      </c>
      <c r="N748" s="4" t="s">
        <v>4965</v>
      </c>
    </row>
    <row r="749" spans="1:14">
      <c r="A749" s="1">
        <v>27703</v>
      </c>
      <c r="B749" s="1">
        <v>42</v>
      </c>
      <c r="C749" s="1">
        <v>30</v>
      </c>
      <c r="D749" s="1" t="s">
        <v>1665</v>
      </c>
      <c r="E749" s="2">
        <v>54.55</v>
      </c>
      <c r="F749" s="2">
        <v>36.369999999999997</v>
      </c>
      <c r="G749" s="1">
        <v>199</v>
      </c>
      <c r="H749" s="1" t="s">
        <v>1666</v>
      </c>
      <c r="I749" s="1">
        <v>140</v>
      </c>
      <c r="J749" s="5" t="s">
        <v>4977</v>
      </c>
      <c r="K749" s="1" t="s">
        <v>4897</v>
      </c>
      <c r="L749" s="1">
        <v>0</v>
      </c>
      <c r="N749" s="4" t="s">
        <v>4965</v>
      </c>
    </row>
    <row r="750" spans="1:14">
      <c r="A750" s="1">
        <v>27704</v>
      </c>
      <c r="B750" s="1">
        <v>42</v>
      </c>
      <c r="C750" s="1">
        <v>16</v>
      </c>
      <c r="D750" s="1" t="s">
        <v>1667</v>
      </c>
      <c r="E750" s="2">
        <v>54.5</v>
      </c>
      <c r="F750" s="2">
        <v>35.020000000000003</v>
      </c>
      <c r="G750" s="1">
        <v>225</v>
      </c>
      <c r="H750" s="1" t="s">
        <v>1668</v>
      </c>
      <c r="I750" s="1">
        <v>140</v>
      </c>
      <c r="J750" s="5">
        <v>13150</v>
      </c>
      <c r="K750" s="1" t="s">
        <v>4898</v>
      </c>
      <c r="L750" s="1">
        <v>0</v>
      </c>
      <c r="N750" s="4" t="s">
        <v>4965</v>
      </c>
    </row>
    <row r="751" spans="1:14">
      <c r="A751" s="1">
        <v>27707</v>
      </c>
      <c r="B751" s="1">
        <v>42</v>
      </c>
      <c r="C751" s="1">
        <v>21</v>
      </c>
      <c r="D751" s="1" t="s">
        <v>1669</v>
      </c>
      <c r="E751" s="2">
        <v>54.1</v>
      </c>
      <c r="F751" s="2">
        <v>35.35</v>
      </c>
      <c r="G751" s="1">
        <v>238</v>
      </c>
      <c r="H751" s="1" t="s">
        <v>1670</v>
      </c>
      <c r="I751" s="1">
        <v>140</v>
      </c>
      <c r="J751" s="5">
        <v>9498</v>
      </c>
      <c r="K751" s="1" t="s">
        <v>4899</v>
      </c>
      <c r="L751" s="1">
        <v>0</v>
      </c>
      <c r="N751" s="4" t="s">
        <v>4965</v>
      </c>
    </row>
    <row r="752" spans="1:14">
      <c r="A752" s="1">
        <v>27710</v>
      </c>
      <c r="B752" s="1">
        <v>42</v>
      </c>
      <c r="C752" s="1">
        <v>16</v>
      </c>
      <c r="D752" s="1" t="s">
        <v>1671</v>
      </c>
      <c r="E752" s="2">
        <v>54.5</v>
      </c>
      <c r="F752" s="2">
        <v>37.08</v>
      </c>
      <c r="G752" s="1">
        <v>197</v>
      </c>
      <c r="H752" s="1" t="s">
        <v>5864</v>
      </c>
      <c r="I752" s="1">
        <v>171</v>
      </c>
      <c r="J752" s="5">
        <v>38763</v>
      </c>
      <c r="K752" s="1" t="s">
        <v>1672</v>
      </c>
      <c r="L752" s="1">
        <v>0</v>
      </c>
      <c r="N752" s="4" t="s">
        <v>4965</v>
      </c>
    </row>
    <row r="753" spans="1:14">
      <c r="A753" s="1">
        <v>27717</v>
      </c>
      <c r="B753" s="1">
        <v>42</v>
      </c>
      <c r="C753" s="1">
        <v>16</v>
      </c>
      <c r="D753" s="1" t="s">
        <v>1673</v>
      </c>
      <c r="E753" s="2">
        <v>54.13</v>
      </c>
      <c r="F753" s="2">
        <v>36.53</v>
      </c>
      <c r="G753" s="1">
        <v>219</v>
      </c>
      <c r="H753" s="1" t="s">
        <v>1674</v>
      </c>
      <c r="I753" s="1">
        <v>171</v>
      </c>
      <c r="J753" s="5">
        <v>22213</v>
      </c>
      <c r="K753" s="1" t="s">
        <v>4900</v>
      </c>
      <c r="L753" s="1">
        <v>0</v>
      </c>
      <c r="N753" s="4" t="s">
        <v>4965</v>
      </c>
    </row>
    <row r="754" spans="1:14">
      <c r="A754" s="1">
        <v>27719</v>
      </c>
      <c r="B754" s="1">
        <v>42</v>
      </c>
      <c r="C754" s="1">
        <v>16</v>
      </c>
      <c r="D754" s="1" t="s">
        <v>1675</v>
      </c>
      <c r="E754" s="2">
        <v>54.23</v>
      </c>
      <c r="F754" s="2">
        <v>37.619999999999997</v>
      </c>
      <c r="G754" s="1">
        <v>205</v>
      </c>
      <c r="H754" s="1" t="s">
        <v>5862</v>
      </c>
      <c r="I754" s="1">
        <v>171</v>
      </c>
      <c r="J754" s="5">
        <v>21824</v>
      </c>
      <c r="K754" s="1" t="s">
        <v>1676</v>
      </c>
      <c r="L754" s="1">
        <v>0</v>
      </c>
      <c r="N754" s="4" t="s">
        <v>4965</v>
      </c>
    </row>
    <row r="755" spans="1:14">
      <c r="A755" s="1">
        <v>27729</v>
      </c>
      <c r="B755" s="1">
        <v>42</v>
      </c>
      <c r="C755" s="1">
        <v>16</v>
      </c>
      <c r="D755" s="1" t="s">
        <v>1677</v>
      </c>
      <c r="E755" s="2">
        <v>54.23</v>
      </c>
      <c r="F755" s="2">
        <v>39.03</v>
      </c>
      <c r="G755" s="1">
        <v>173</v>
      </c>
      <c r="H755" s="1" t="s">
        <v>5625</v>
      </c>
      <c r="I755" s="1">
        <v>162</v>
      </c>
      <c r="J755" s="5" t="s">
        <v>5028</v>
      </c>
      <c r="K755" s="1" t="s">
        <v>4901</v>
      </c>
      <c r="L755" s="1">
        <v>0</v>
      </c>
      <c r="N755" s="4" t="s">
        <v>4965</v>
      </c>
    </row>
    <row r="756" spans="1:14">
      <c r="A756" s="1">
        <v>27730</v>
      </c>
      <c r="B756" s="1">
        <v>42</v>
      </c>
      <c r="C756" s="1">
        <v>21</v>
      </c>
      <c r="D756" s="1" t="s">
        <v>1678</v>
      </c>
      <c r="E756" s="2">
        <v>54.63</v>
      </c>
      <c r="F756" s="2">
        <v>39.700000000000003</v>
      </c>
      <c r="G756" s="1">
        <v>157</v>
      </c>
      <c r="H756" s="1" t="s">
        <v>5801</v>
      </c>
      <c r="I756" s="1">
        <v>162</v>
      </c>
      <c r="J756" s="5" t="s">
        <v>5034</v>
      </c>
      <c r="K756" s="1" t="s">
        <v>4902</v>
      </c>
      <c r="L756" s="1">
        <v>0</v>
      </c>
      <c r="N756" s="4" t="s">
        <v>4965</v>
      </c>
    </row>
    <row r="757" spans="1:14">
      <c r="A757" s="1">
        <v>27734</v>
      </c>
      <c r="B757" s="1">
        <v>42</v>
      </c>
      <c r="C757" s="1">
        <v>16</v>
      </c>
      <c r="D757" s="1" t="s">
        <v>1679</v>
      </c>
      <c r="E757" s="2">
        <v>54.27</v>
      </c>
      <c r="F757" s="2">
        <v>39.950000000000003</v>
      </c>
      <c r="G757" s="1">
        <v>151</v>
      </c>
      <c r="H757" s="1" t="s">
        <v>5626</v>
      </c>
      <c r="I757" s="1">
        <v>162</v>
      </c>
      <c r="J757" s="5" t="s">
        <v>4979</v>
      </c>
      <c r="K757" s="1" t="s">
        <v>4903</v>
      </c>
      <c r="L757" s="1">
        <v>0</v>
      </c>
      <c r="N757" s="4" t="s">
        <v>4965</v>
      </c>
    </row>
    <row r="758" spans="1:14">
      <c r="A758" s="1">
        <v>27736</v>
      </c>
      <c r="B758" s="1">
        <v>42</v>
      </c>
      <c r="C758" s="1">
        <v>16</v>
      </c>
      <c r="D758" s="1" t="s">
        <v>1680</v>
      </c>
      <c r="E758" s="2">
        <v>54.3</v>
      </c>
      <c r="F758" s="2">
        <v>40.880000000000003</v>
      </c>
      <c r="G758" s="1">
        <v>99</v>
      </c>
      <c r="H758" s="1" t="s">
        <v>5627</v>
      </c>
      <c r="I758" s="1">
        <v>162</v>
      </c>
      <c r="J758" s="5">
        <v>9498</v>
      </c>
      <c r="K758" s="1" t="s">
        <v>4904</v>
      </c>
      <c r="L758" s="1">
        <v>0</v>
      </c>
      <c r="N758" s="4" t="s">
        <v>4965</v>
      </c>
    </row>
    <row r="759" spans="1:14">
      <c r="A759" s="1">
        <v>27745</v>
      </c>
      <c r="B759" s="1">
        <v>42</v>
      </c>
      <c r="C759" s="1">
        <v>30</v>
      </c>
      <c r="D759" s="1" t="s">
        <v>1681</v>
      </c>
      <c r="E759" s="2">
        <v>54.35</v>
      </c>
      <c r="F759" s="2">
        <v>41.98</v>
      </c>
      <c r="G759" s="1">
        <v>115</v>
      </c>
      <c r="H759" s="1" t="s">
        <v>1682</v>
      </c>
      <c r="I759" s="1">
        <v>162</v>
      </c>
      <c r="J759" s="5">
        <v>8583</v>
      </c>
      <c r="K759" s="1" t="s">
        <v>4905</v>
      </c>
      <c r="L759" s="1">
        <v>0</v>
      </c>
      <c r="N759" s="4" t="s">
        <v>4965</v>
      </c>
    </row>
    <row r="760" spans="1:14">
      <c r="A760" s="1">
        <v>27752</v>
      </c>
      <c r="B760" s="1">
        <v>17</v>
      </c>
      <c r="C760" s="1">
        <v>16</v>
      </c>
      <c r="D760" s="1" t="s">
        <v>1683</v>
      </c>
      <c r="E760" s="2">
        <v>54.63</v>
      </c>
      <c r="F760" s="2">
        <v>43.23</v>
      </c>
      <c r="G760" s="1">
        <v>139</v>
      </c>
      <c r="H760" s="1" t="s">
        <v>5479</v>
      </c>
      <c r="I760" s="1">
        <v>113</v>
      </c>
      <c r="J760" s="6" t="s">
        <v>5039</v>
      </c>
      <c r="K760" s="1" t="s">
        <v>1684</v>
      </c>
      <c r="L760" s="1">
        <v>0</v>
      </c>
      <c r="N760" s="4" t="s">
        <v>4965</v>
      </c>
    </row>
    <row r="761" spans="1:14">
      <c r="A761" s="1">
        <v>27756</v>
      </c>
      <c r="B761" s="1">
        <v>17</v>
      </c>
      <c r="C761" s="1">
        <v>16</v>
      </c>
      <c r="D761" s="1" t="s">
        <v>1685</v>
      </c>
      <c r="E761" s="2">
        <v>54.43</v>
      </c>
      <c r="F761" s="2">
        <v>43.77</v>
      </c>
      <c r="G761" s="1">
        <v>188</v>
      </c>
      <c r="H761" s="1" t="s">
        <v>5628</v>
      </c>
      <c r="I761" s="1">
        <v>113</v>
      </c>
      <c r="J761" s="6" t="s">
        <v>4983</v>
      </c>
      <c r="K761" s="1" t="s">
        <v>1686</v>
      </c>
      <c r="L761" s="1">
        <v>0</v>
      </c>
      <c r="N761" s="4" t="s">
        <v>4965</v>
      </c>
    </row>
    <row r="762" spans="1:14">
      <c r="A762" s="1">
        <v>27758</v>
      </c>
      <c r="B762" s="1">
        <v>17</v>
      </c>
      <c r="C762" s="1">
        <v>16</v>
      </c>
      <c r="D762" s="1" t="s">
        <v>1687</v>
      </c>
      <c r="E762" s="2">
        <v>54.08</v>
      </c>
      <c r="F762" s="2">
        <v>43.25</v>
      </c>
      <c r="G762" s="1">
        <v>198</v>
      </c>
      <c r="H762" s="1" t="s">
        <v>5629</v>
      </c>
      <c r="I762" s="1">
        <v>113</v>
      </c>
      <c r="J762" s="5">
        <v>8767</v>
      </c>
      <c r="K762" s="1" t="s">
        <v>1688</v>
      </c>
      <c r="L762" s="1">
        <v>0</v>
      </c>
      <c r="N762" s="4" t="s">
        <v>4965</v>
      </c>
    </row>
    <row r="763" spans="1:14">
      <c r="A763" s="1">
        <v>27760</v>
      </c>
      <c r="B763" s="1">
        <v>17</v>
      </c>
      <c r="C763" s="1">
        <v>16</v>
      </c>
      <c r="D763" s="1" t="s">
        <v>1689</v>
      </c>
      <c r="E763" s="2">
        <v>54.13</v>
      </c>
      <c r="F763" s="2">
        <v>45.25</v>
      </c>
      <c r="G763" s="1">
        <v>201</v>
      </c>
      <c r="H763" s="1" t="s">
        <v>1690</v>
      </c>
      <c r="I763" s="1">
        <v>113</v>
      </c>
      <c r="J763" s="5">
        <v>6941</v>
      </c>
      <c r="K763" s="1" t="s">
        <v>1691</v>
      </c>
      <c r="L763" s="1">
        <v>0</v>
      </c>
      <c r="N763" s="4" t="s">
        <v>4965</v>
      </c>
    </row>
    <row r="764" spans="1:14">
      <c r="A764" s="1">
        <v>27776</v>
      </c>
      <c r="B764" s="1">
        <v>29</v>
      </c>
      <c r="C764" s="1">
        <v>16</v>
      </c>
      <c r="D764" s="1" t="s">
        <v>1692</v>
      </c>
      <c r="E764" s="2">
        <v>54.48</v>
      </c>
      <c r="F764" s="2">
        <v>46.7</v>
      </c>
      <c r="G764" s="1">
        <v>100</v>
      </c>
      <c r="H764" s="1" t="s">
        <v>5873</v>
      </c>
      <c r="I764" s="1">
        <v>173</v>
      </c>
      <c r="J764" s="5" t="s">
        <v>4986</v>
      </c>
      <c r="K764" s="1" t="s">
        <v>4906</v>
      </c>
      <c r="L764" s="1">
        <v>0</v>
      </c>
      <c r="N764" s="4" t="s">
        <v>4965</v>
      </c>
    </row>
    <row r="765" spans="1:14">
      <c r="A765" s="1">
        <v>27777</v>
      </c>
      <c r="B765" s="1">
        <v>17</v>
      </c>
      <c r="C765" s="1">
        <v>16</v>
      </c>
      <c r="D765" s="1" t="s">
        <v>1693</v>
      </c>
      <c r="E765" s="2">
        <v>54.17</v>
      </c>
      <c r="F765" s="2">
        <v>45.98</v>
      </c>
      <c r="G765" s="1">
        <v>124</v>
      </c>
      <c r="H765" s="1" t="s">
        <v>5630</v>
      </c>
      <c r="I765" s="1">
        <v>113</v>
      </c>
      <c r="J765" s="5" t="s">
        <v>5006</v>
      </c>
      <c r="K765" s="1" t="s">
        <v>1694</v>
      </c>
      <c r="L765" s="1">
        <v>0</v>
      </c>
      <c r="N765" s="4" t="s">
        <v>4965</v>
      </c>
    </row>
    <row r="766" spans="1:14">
      <c r="A766" s="1">
        <v>27782</v>
      </c>
      <c r="B766" s="1">
        <v>41</v>
      </c>
      <c r="C766" s="1">
        <v>16</v>
      </c>
      <c r="D766" s="1" t="s">
        <v>1695</v>
      </c>
      <c r="E766" s="2">
        <v>54.72</v>
      </c>
      <c r="F766" s="2">
        <v>47.57</v>
      </c>
      <c r="G766" s="1">
        <v>231</v>
      </c>
      <c r="H766" s="1" t="s">
        <v>1696</v>
      </c>
      <c r="I766" s="1">
        <v>116</v>
      </c>
      <c r="J766" s="5">
        <v>12055</v>
      </c>
      <c r="K766" s="1" t="s">
        <v>1697</v>
      </c>
      <c r="L766" s="1">
        <v>0</v>
      </c>
      <c r="N766" s="4" t="s">
        <v>4965</v>
      </c>
    </row>
    <row r="767" spans="1:14">
      <c r="A767" s="1">
        <v>27785</v>
      </c>
      <c r="B767" s="1">
        <v>29</v>
      </c>
      <c r="C767" s="1">
        <v>30</v>
      </c>
      <c r="D767" s="1" t="s">
        <v>5872</v>
      </c>
      <c r="E767" s="2">
        <v>54.27</v>
      </c>
      <c r="F767" s="2">
        <v>48.23</v>
      </c>
      <c r="G767" s="1">
        <v>129</v>
      </c>
      <c r="H767" s="1" t="s">
        <v>5874</v>
      </c>
      <c r="I767" s="1">
        <v>173</v>
      </c>
      <c r="J767" s="5">
        <v>17063</v>
      </c>
      <c r="K767" s="1" t="s">
        <v>4757</v>
      </c>
      <c r="L767" s="1">
        <v>0</v>
      </c>
      <c r="N767" s="4" t="s">
        <v>4965</v>
      </c>
    </row>
    <row r="768" spans="1:14">
      <c r="A768" s="1">
        <v>27786</v>
      </c>
      <c r="B768" s="1">
        <v>29</v>
      </c>
      <c r="C768" s="1">
        <v>11</v>
      </c>
      <c r="D768" s="1" t="s">
        <v>1698</v>
      </c>
      <c r="E768" s="2">
        <v>54.32</v>
      </c>
      <c r="F768" s="2">
        <v>48.33</v>
      </c>
      <c r="G768" s="1">
        <v>129</v>
      </c>
      <c r="H768" s="1" t="s">
        <v>5875</v>
      </c>
      <c r="I768" s="1">
        <v>173</v>
      </c>
      <c r="J768" s="5" t="s">
        <v>5040</v>
      </c>
      <c r="K768" s="1" t="s">
        <v>1699</v>
      </c>
      <c r="L768" s="1">
        <v>0</v>
      </c>
      <c r="N768" s="4" t="s">
        <v>4965</v>
      </c>
    </row>
    <row r="769" spans="1:14">
      <c r="A769" s="1">
        <v>27795</v>
      </c>
      <c r="B769" s="1">
        <v>29</v>
      </c>
      <c r="C769" s="1">
        <v>30</v>
      </c>
      <c r="D769" s="1" t="s">
        <v>1700</v>
      </c>
      <c r="E769" s="2">
        <v>54.42</v>
      </c>
      <c r="F769" s="2">
        <v>48.82</v>
      </c>
      <c r="G769" s="1">
        <v>62</v>
      </c>
      <c r="H769" s="1" t="s">
        <v>5876</v>
      </c>
      <c r="I769" s="1">
        <v>173</v>
      </c>
      <c r="J769" s="5">
        <v>31463</v>
      </c>
      <c r="K769" s="1" t="s">
        <v>4758</v>
      </c>
      <c r="L769" s="1">
        <v>0</v>
      </c>
      <c r="N769" s="4" t="s">
        <v>4965</v>
      </c>
    </row>
    <row r="770" spans="1:14">
      <c r="A770" s="1">
        <v>27799</v>
      </c>
      <c r="B770" s="1">
        <v>29</v>
      </c>
      <c r="C770" s="1">
        <v>16</v>
      </c>
      <c r="D770" s="1" t="s">
        <v>1701</v>
      </c>
      <c r="E770" s="2">
        <v>54.23</v>
      </c>
      <c r="F770" s="2">
        <v>49.6</v>
      </c>
      <c r="G770" s="1">
        <v>73</v>
      </c>
      <c r="H770" s="1" t="s">
        <v>5877</v>
      </c>
      <c r="I770" s="1">
        <v>173</v>
      </c>
      <c r="J770" s="5">
        <v>9072</v>
      </c>
      <c r="K770" s="1" t="s">
        <v>1702</v>
      </c>
      <c r="L770" s="1">
        <v>0</v>
      </c>
      <c r="N770" s="4" t="s">
        <v>4965</v>
      </c>
    </row>
    <row r="771" spans="1:14">
      <c r="A771" s="1">
        <v>27809</v>
      </c>
      <c r="B771" s="1">
        <v>37</v>
      </c>
      <c r="C771" s="1">
        <v>16</v>
      </c>
      <c r="D771" s="1" t="s">
        <v>1703</v>
      </c>
      <c r="E771" s="2">
        <v>53.43</v>
      </c>
      <c r="F771" s="2">
        <v>36.03</v>
      </c>
      <c r="G771" s="1">
        <v>197</v>
      </c>
      <c r="H771" s="1" t="s">
        <v>5480</v>
      </c>
      <c r="I771" s="1">
        <v>157</v>
      </c>
      <c r="J771" s="5">
        <v>13406</v>
      </c>
      <c r="K771" s="1" t="s">
        <v>1704</v>
      </c>
      <c r="L771" s="1">
        <v>0</v>
      </c>
      <c r="N771" s="4" t="s">
        <v>4965</v>
      </c>
    </row>
    <row r="772" spans="1:14">
      <c r="A772" s="1">
        <v>27814</v>
      </c>
      <c r="B772" s="1">
        <v>42</v>
      </c>
      <c r="C772" s="1">
        <v>16</v>
      </c>
      <c r="D772" s="1" t="s">
        <v>5865</v>
      </c>
      <c r="E772" s="2">
        <v>53.65</v>
      </c>
      <c r="F772" s="2">
        <v>37.229999999999997</v>
      </c>
      <c r="G772" s="1">
        <v>239</v>
      </c>
      <c r="H772" s="1" t="s">
        <v>5866</v>
      </c>
      <c r="I772" s="1">
        <v>171</v>
      </c>
      <c r="J772" s="5">
        <v>22955</v>
      </c>
      <c r="K772" s="1" t="s">
        <v>5867</v>
      </c>
      <c r="L772" s="1">
        <v>0</v>
      </c>
      <c r="N772" s="4" t="s">
        <v>4965</v>
      </c>
    </row>
    <row r="773" spans="1:14">
      <c r="A773" s="1">
        <v>27817</v>
      </c>
      <c r="B773" s="1">
        <v>37</v>
      </c>
      <c r="C773" s="1">
        <v>16</v>
      </c>
      <c r="D773" s="1" t="s">
        <v>1705</v>
      </c>
      <c r="E773" s="2">
        <v>53.38</v>
      </c>
      <c r="F773" s="2">
        <v>36.53</v>
      </c>
      <c r="G773" s="1">
        <v>201</v>
      </c>
      <c r="H773" s="1" t="s">
        <v>1706</v>
      </c>
      <c r="I773" s="1">
        <v>157</v>
      </c>
      <c r="J773" s="5" t="s">
        <v>4994</v>
      </c>
      <c r="K773" s="1" t="s">
        <v>1707</v>
      </c>
      <c r="L773" s="1">
        <v>0</v>
      </c>
      <c r="N773" s="4" t="s">
        <v>4965</v>
      </c>
    </row>
    <row r="774" spans="1:14">
      <c r="A774" s="1">
        <v>27821</v>
      </c>
      <c r="B774" s="1">
        <v>42</v>
      </c>
      <c r="C774" s="1">
        <v>16</v>
      </c>
      <c r="D774" s="1" t="s">
        <v>1708</v>
      </c>
      <c r="E774" s="2">
        <v>54</v>
      </c>
      <c r="F774" s="2">
        <v>38.130000000000003</v>
      </c>
      <c r="G774" s="1">
        <v>231</v>
      </c>
      <c r="H774" s="1" t="s">
        <v>1709</v>
      </c>
      <c r="I774" s="1">
        <v>171</v>
      </c>
      <c r="J774" s="5">
        <v>9102</v>
      </c>
      <c r="K774" s="1" t="s">
        <v>4907</v>
      </c>
      <c r="L774" s="1">
        <v>0</v>
      </c>
      <c r="N774" s="4" t="s">
        <v>4965</v>
      </c>
    </row>
    <row r="775" spans="1:14">
      <c r="A775" s="1">
        <v>27823</v>
      </c>
      <c r="B775" s="1">
        <v>42</v>
      </c>
      <c r="C775" s="1">
        <v>16</v>
      </c>
      <c r="D775" s="1" t="s">
        <v>1710</v>
      </c>
      <c r="E775" s="2">
        <v>53.78</v>
      </c>
      <c r="F775" s="2">
        <v>39.25</v>
      </c>
      <c r="G775" s="1">
        <v>209</v>
      </c>
      <c r="H775" s="1" t="s">
        <v>5631</v>
      </c>
      <c r="I775" s="1">
        <v>162</v>
      </c>
      <c r="J775" s="5">
        <v>8037</v>
      </c>
      <c r="K775" s="1" t="s">
        <v>1711</v>
      </c>
      <c r="L775" s="1">
        <v>0</v>
      </c>
      <c r="N775" s="4" t="s">
        <v>4965</v>
      </c>
    </row>
    <row r="776" spans="1:14">
      <c r="A776" s="1">
        <v>27824</v>
      </c>
      <c r="B776" s="1">
        <v>42</v>
      </c>
      <c r="C776" s="1">
        <v>16</v>
      </c>
      <c r="D776" s="1" t="s">
        <v>1712</v>
      </c>
      <c r="E776" s="2">
        <v>53.57</v>
      </c>
      <c r="F776" s="2">
        <v>38</v>
      </c>
      <c r="G776" s="1">
        <v>277</v>
      </c>
      <c r="H776" s="1" t="s">
        <v>5863</v>
      </c>
      <c r="I776" s="1">
        <v>171</v>
      </c>
      <c r="J776" s="5">
        <v>1</v>
      </c>
      <c r="K776" s="1" t="s">
        <v>4908</v>
      </c>
      <c r="L776" s="1">
        <v>0</v>
      </c>
      <c r="N776" s="4" t="s">
        <v>4965</v>
      </c>
    </row>
    <row r="777" spans="1:14">
      <c r="A777" s="1">
        <v>27835</v>
      </c>
      <c r="B777" s="1">
        <v>42</v>
      </c>
      <c r="C777" s="1">
        <v>16</v>
      </c>
      <c r="D777" s="1" t="s">
        <v>1713</v>
      </c>
      <c r="E777" s="2">
        <v>53.72</v>
      </c>
      <c r="F777" s="2">
        <v>40.119999999999997</v>
      </c>
      <c r="G777" s="1">
        <v>127</v>
      </c>
      <c r="H777" s="1" t="s">
        <v>5632</v>
      </c>
      <c r="I777" s="1">
        <v>162</v>
      </c>
      <c r="J777" s="5" t="s">
        <v>5041</v>
      </c>
      <c r="K777" s="1" t="s">
        <v>4909</v>
      </c>
      <c r="L777" s="1">
        <v>0</v>
      </c>
      <c r="N777" s="4" t="s">
        <v>4965</v>
      </c>
    </row>
    <row r="778" spans="1:14">
      <c r="A778" s="1">
        <v>27836</v>
      </c>
      <c r="B778" s="1">
        <v>42</v>
      </c>
      <c r="C778" s="1">
        <v>16</v>
      </c>
      <c r="D778" s="1" t="s">
        <v>1714</v>
      </c>
      <c r="E778" s="2">
        <v>53.72</v>
      </c>
      <c r="F778" s="2">
        <v>41</v>
      </c>
      <c r="G778" s="1">
        <v>128</v>
      </c>
      <c r="H778" s="1" t="s">
        <v>1715</v>
      </c>
      <c r="I778" s="1">
        <v>162</v>
      </c>
      <c r="J778" s="5">
        <v>9863</v>
      </c>
      <c r="K778" s="1" t="s">
        <v>1716</v>
      </c>
      <c r="L778" s="1">
        <v>0</v>
      </c>
      <c r="N778" s="4" t="s">
        <v>4965</v>
      </c>
    </row>
    <row r="779" spans="1:14">
      <c r="A779" s="1">
        <v>27848</v>
      </c>
      <c r="B779" s="1">
        <v>37</v>
      </c>
      <c r="C779" s="1">
        <v>16</v>
      </c>
      <c r="D779" s="1" t="s">
        <v>1717</v>
      </c>
      <c r="E779" s="2">
        <v>53.45</v>
      </c>
      <c r="F779" s="2">
        <v>41.8</v>
      </c>
      <c r="G779" s="1">
        <v>142</v>
      </c>
      <c r="H779" s="1" t="s">
        <v>1718</v>
      </c>
      <c r="I779" s="1">
        <v>168</v>
      </c>
      <c r="J779" s="6" t="s">
        <v>5006</v>
      </c>
      <c r="K779" s="1" t="s">
        <v>1719</v>
      </c>
      <c r="L779" s="1">
        <v>0</v>
      </c>
      <c r="N779" s="4" t="s">
        <v>4965</v>
      </c>
    </row>
    <row r="780" spans="1:14">
      <c r="A780" s="1">
        <v>27853</v>
      </c>
      <c r="B780" s="1">
        <v>29</v>
      </c>
      <c r="C780" s="1">
        <v>16</v>
      </c>
      <c r="D780" s="1" t="s">
        <v>1720</v>
      </c>
      <c r="E780" s="2">
        <v>53.86</v>
      </c>
      <c r="F780" s="2">
        <v>43.68</v>
      </c>
      <c r="G780" s="1">
        <v>148</v>
      </c>
      <c r="H780" s="1" t="s">
        <v>5633</v>
      </c>
      <c r="I780" s="1">
        <v>158</v>
      </c>
      <c r="J780" s="3">
        <v>6941</v>
      </c>
      <c r="K780" s="1" t="s">
        <v>1721</v>
      </c>
      <c r="L780" s="1">
        <v>0</v>
      </c>
      <c r="N780" s="7">
        <v>35855</v>
      </c>
    </row>
    <row r="781" spans="1:14">
      <c r="A781" s="1">
        <v>27857</v>
      </c>
      <c r="B781" s="1">
        <v>29</v>
      </c>
      <c r="C781" s="1">
        <v>16</v>
      </c>
      <c r="D781" s="1" t="s">
        <v>1722</v>
      </c>
      <c r="E781" s="2">
        <v>53.48</v>
      </c>
      <c r="F781" s="2">
        <v>42.63</v>
      </c>
      <c r="G781" s="1">
        <v>131</v>
      </c>
      <c r="H781" s="1" t="s">
        <v>5634</v>
      </c>
      <c r="I781" s="1">
        <v>158</v>
      </c>
      <c r="J781" s="5" t="s">
        <v>5042</v>
      </c>
      <c r="K781" s="1" t="s">
        <v>1723</v>
      </c>
      <c r="L781" s="1">
        <v>0</v>
      </c>
      <c r="N781" s="4" t="s">
        <v>4965</v>
      </c>
    </row>
    <row r="782" spans="1:14">
      <c r="A782" s="1">
        <v>27858</v>
      </c>
      <c r="B782" s="1">
        <v>29</v>
      </c>
      <c r="C782" s="1">
        <v>16</v>
      </c>
      <c r="D782" s="1" t="s">
        <v>1724</v>
      </c>
      <c r="E782" s="2">
        <v>53.33</v>
      </c>
      <c r="F782" s="2">
        <v>43.32</v>
      </c>
      <c r="G782" s="1">
        <v>261</v>
      </c>
      <c r="H782" s="1" t="s">
        <v>1725</v>
      </c>
      <c r="I782" s="1">
        <v>158</v>
      </c>
      <c r="J782" s="5">
        <v>9102</v>
      </c>
      <c r="K782" s="1" t="s">
        <v>1726</v>
      </c>
      <c r="L782" s="1">
        <v>0</v>
      </c>
      <c r="N782" s="4" t="s">
        <v>4965</v>
      </c>
    </row>
    <row r="783" spans="1:14">
      <c r="A783" s="1">
        <v>27861</v>
      </c>
      <c r="B783" s="1">
        <v>17</v>
      </c>
      <c r="C783" s="1">
        <v>16</v>
      </c>
      <c r="D783" s="1" t="s">
        <v>1727</v>
      </c>
      <c r="E783" s="2">
        <v>53.87</v>
      </c>
      <c r="F783" s="2">
        <v>44.38</v>
      </c>
      <c r="G783" s="1">
        <v>193</v>
      </c>
      <c r="H783" s="1" t="s">
        <v>5635</v>
      </c>
      <c r="I783" s="1">
        <v>113</v>
      </c>
      <c r="J783" s="6" t="s">
        <v>4979</v>
      </c>
      <c r="K783" s="1" t="s">
        <v>1728</v>
      </c>
      <c r="L783" s="1">
        <v>0</v>
      </c>
      <c r="N783" s="4" t="s">
        <v>4965</v>
      </c>
    </row>
    <row r="784" spans="1:14">
      <c r="A784" s="1">
        <v>27872</v>
      </c>
      <c r="B784" s="1">
        <v>29</v>
      </c>
      <c r="C784" s="1">
        <v>16</v>
      </c>
      <c r="D784" s="1" t="s">
        <v>1729</v>
      </c>
      <c r="E784" s="2">
        <v>53.85</v>
      </c>
      <c r="F784" s="2">
        <v>46.42</v>
      </c>
      <c r="G784" s="1">
        <v>175</v>
      </c>
      <c r="H784" s="1" t="s">
        <v>5878</v>
      </c>
      <c r="I784" s="1">
        <v>173</v>
      </c>
      <c r="J784" s="5">
        <v>9132</v>
      </c>
      <c r="K784" s="1" t="s">
        <v>1730</v>
      </c>
      <c r="L784" s="1">
        <v>0</v>
      </c>
      <c r="N784" s="4" t="s">
        <v>4965</v>
      </c>
    </row>
    <row r="785" spans="1:14">
      <c r="A785" s="1">
        <v>27877</v>
      </c>
      <c r="B785" s="1">
        <v>29</v>
      </c>
      <c r="C785" s="1">
        <v>16</v>
      </c>
      <c r="D785" s="1" t="s">
        <v>1731</v>
      </c>
      <c r="E785" s="2">
        <v>53.28</v>
      </c>
      <c r="F785" s="2">
        <v>45.68</v>
      </c>
      <c r="G785" s="1">
        <v>234</v>
      </c>
      <c r="H785" s="1" t="s">
        <v>1732</v>
      </c>
      <c r="I785" s="1">
        <v>158</v>
      </c>
      <c r="J785" s="5">
        <v>13332</v>
      </c>
      <c r="K785" s="1" t="s">
        <v>1733</v>
      </c>
      <c r="L785" s="1">
        <v>0</v>
      </c>
      <c r="N785" s="4" t="s">
        <v>4965</v>
      </c>
    </row>
    <row r="786" spans="1:14">
      <c r="A786" s="1">
        <v>27890</v>
      </c>
      <c r="B786" s="1">
        <v>29</v>
      </c>
      <c r="C786" s="1">
        <v>4</v>
      </c>
      <c r="D786" s="1" t="s">
        <v>1734</v>
      </c>
      <c r="E786" s="2">
        <v>53.53</v>
      </c>
      <c r="F786" s="2">
        <v>49.3</v>
      </c>
      <c r="G786" s="1">
        <v>73</v>
      </c>
      <c r="H786" s="1" t="s">
        <v>5802</v>
      </c>
      <c r="I786" s="1">
        <v>163</v>
      </c>
      <c r="J786" s="5">
        <v>19242</v>
      </c>
      <c r="K786" s="1" t="s">
        <v>4759</v>
      </c>
      <c r="L786" s="1">
        <v>0</v>
      </c>
      <c r="N786" s="4" t="s">
        <v>4965</v>
      </c>
    </row>
    <row r="787" spans="1:14">
      <c r="A787" s="1">
        <v>27891</v>
      </c>
      <c r="B787" s="1">
        <v>29</v>
      </c>
      <c r="C787" s="1">
        <v>16</v>
      </c>
      <c r="D787" s="1" t="s">
        <v>1735</v>
      </c>
      <c r="E787" s="2">
        <v>53.97</v>
      </c>
      <c r="F787" s="2">
        <v>48.8</v>
      </c>
      <c r="G787" s="1">
        <v>85</v>
      </c>
      <c r="H787" s="1" t="s">
        <v>5879</v>
      </c>
      <c r="I787" s="1">
        <v>173</v>
      </c>
      <c r="J787" s="6" t="s">
        <v>5043</v>
      </c>
      <c r="K787" s="1" t="s">
        <v>1736</v>
      </c>
      <c r="L787" s="1">
        <v>0</v>
      </c>
      <c r="N787" s="4" t="s">
        <v>4965</v>
      </c>
    </row>
    <row r="788" spans="1:14">
      <c r="A788" s="1">
        <v>27894</v>
      </c>
      <c r="B788" s="1">
        <v>29</v>
      </c>
      <c r="C788" s="1">
        <v>16</v>
      </c>
      <c r="D788" s="1" t="s">
        <v>1737</v>
      </c>
      <c r="E788" s="2">
        <v>53.6</v>
      </c>
      <c r="F788" s="2">
        <v>48.83</v>
      </c>
      <c r="G788" s="1">
        <v>143</v>
      </c>
      <c r="H788" s="1" t="s">
        <v>5803</v>
      </c>
      <c r="I788" s="1">
        <v>163</v>
      </c>
      <c r="J788" s="5">
        <v>13020</v>
      </c>
      <c r="K788" s="1" t="s">
        <v>1738</v>
      </c>
      <c r="L788" s="1">
        <v>0</v>
      </c>
      <c r="N788" s="4" t="s">
        <v>4965</v>
      </c>
    </row>
    <row r="789" spans="1:14">
      <c r="A789" s="1">
        <v>27901</v>
      </c>
      <c r="B789" s="1">
        <v>37</v>
      </c>
      <c r="C789" s="1">
        <v>16</v>
      </c>
      <c r="D789" s="1" t="s">
        <v>1739</v>
      </c>
      <c r="E789" s="2">
        <v>53.13</v>
      </c>
      <c r="F789" s="2">
        <v>35</v>
      </c>
      <c r="G789" s="1">
        <v>220</v>
      </c>
      <c r="H789" s="1" t="s">
        <v>1740</v>
      </c>
      <c r="I789" s="1">
        <v>132</v>
      </c>
      <c r="J789" s="5" t="s">
        <v>4980</v>
      </c>
      <c r="K789" s="1" t="s">
        <v>1741</v>
      </c>
      <c r="L789" s="1">
        <v>0</v>
      </c>
      <c r="N789" s="4" t="s">
        <v>4965</v>
      </c>
    </row>
    <row r="790" spans="1:14">
      <c r="A790" s="1">
        <v>27906</v>
      </c>
      <c r="B790" s="1">
        <v>37</v>
      </c>
      <c r="C790" s="1">
        <v>16</v>
      </c>
      <c r="D790" s="1" t="s">
        <v>1742</v>
      </c>
      <c r="E790" s="2">
        <v>52.93</v>
      </c>
      <c r="F790" s="2">
        <v>36</v>
      </c>
      <c r="G790" s="1">
        <v>196</v>
      </c>
      <c r="H790" s="1" t="s">
        <v>5758</v>
      </c>
      <c r="I790" s="1">
        <v>157</v>
      </c>
      <c r="J790" s="5">
        <v>12453</v>
      </c>
      <c r="K790" s="1" t="s">
        <v>1743</v>
      </c>
      <c r="L790" s="1">
        <v>0</v>
      </c>
      <c r="N790" s="4" t="s">
        <v>4965</v>
      </c>
    </row>
    <row r="791" spans="1:14">
      <c r="A791" s="1">
        <v>27915</v>
      </c>
      <c r="B791" s="1">
        <v>37</v>
      </c>
      <c r="C791" s="1">
        <v>16</v>
      </c>
      <c r="D791" s="1" t="s">
        <v>1744</v>
      </c>
      <c r="E791" s="2">
        <v>52.82</v>
      </c>
      <c r="F791" s="2">
        <v>37.270000000000003</v>
      </c>
      <c r="G791" s="1">
        <v>264</v>
      </c>
      <c r="H791" s="1" t="s">
        <v>1745</v>
      </c>
      <c r="I791" s="1">
        <v>157</v>
      </c>
      <c r="J791" s="5">
        <v>9802</v>
      </c>
      <c r="K791" s="1" t="s">
        <v>1746</v>
      </c>
      <c r="L791" s="1">
        <v>0</v>
      </c>
      <c r="N791" s="4" t="s">
        <v>4965</v>
      </c>
    </row>
    <row r="792" spans="1:14">
      <c r="A792" s="1">
        <v>27921</v>
      </c>
      <c r="B792" s="1">
        <v>42</v>
      </c>
      <c r="C792" s="1">
        <v>16</v>
      </c>
      <c r="D792" s="1" t="s">
        <v>1747</v>
      </c>
      <c r="E792" s="2">
        <v>53.15</v>
      </c>
      <c r="F792" s="2">
        <v>38.119999999999997</v>
      </c>
      <c r="G792" s="1">
        <v>215</v>
      </c>
      <c r="H792" s="1" t="s">
        <v>1748</v>
      </c>
      <c r="I792" s="1">
        <v>171</v>
      </c>
      <c r="J792" s="5" t="s">
        <v>4988</v>
      </c>
      <c r="K792" s="1" t="s">
        <v>4910</v>
      </c>
      <c r="L792" s="1">
        <v>0</v>
      </c>
      <c r="N792" s="4" t="s">
        <v>4965</v>
      </c>
    </row>
    <row r="793" spans="1:14">
      <c r="A793" s="1">
        <v>27923</v>
      </c>
      <c r="B793" s="1">
        <v>37</v>
      </c>
      <c r="C793" s="1">
        <v>16</v>
      </c>
      <c r="D793" s="1" t="s">
        <v>1749</v>
      </c>
      <c r="E793" s="2">
        <v>53.22</v>
      </c>
      <c r="F793" s="2">
        <v>39.47</v>
      </c>
      <c r="G793" s="1">
        <v>210</v>
      </c>
      <c r="H793" s="1" t="s">
        <v>1750</v>
      </c>
      <c r="I793" s="1">
        <v>148</v>
      </c>
      <c r="J793" s="5">
        <v>3654</v>
      </c>
      <c r="K793" s="1" t="s">
        <v>1751</v>
      </c>
      <c r="L793" s="1">
        <v>0</v>
      </c>
      <c r="N793" s="4" t="s">
        <v>4965</v>
      </c>
    </row>
    <row r="794" spans="1:14">
      <c r="A794" s="1">
        <v>27928</v>
      </c>
      <c r="B794" s="1">
        <v>37</v>
      </c>
      <c r="C794" s="1">
        <v>16</v>
      </c>
      <c r="D794" s="1" t="s">
        <v>1752</v>
      </c>
      <c r="E794" s="2">
        <v>52.63</v>
      </c>
      <c r="F794" s="2">
        <v>38.520000000000003</v>
      </c>
      <c r="G794" s="1">
        <v>167</v>
      </c>
      <c r="H794" s="1" t="s">
        <v>1753</v>
      </c>
      <c r="I794" s="1">
        <v>148</v>
      </c>
      <c r="J794" s="6" t="s">
        <v>5028</v>
      </c>
      <c r="K794" s="1" t="s">
        <v>1754</v>
      </c>
      <c r="L794" s="1">
        <v>0</v>
      </c>
      <c r="N794" s="4" t="s">
        <v>4965</v>
      </c>
    </row>
    <row r="795" spans="1:14">
      <c r="A795" s="1">
        <v>27930</v>
      </c>
      <c r="B795" s="1">
        <v>37</v>
      </c>
      <c r="C795" s="1">
        <v>30</v>
      </c>
      <c r="D795" s="1" t="s">
        <v>1755</v>
      </c>
      <c r="E795" s="2">
        <v>52.7</v>
      </c>
      <c r="F795" s="2">
        <v>39.520000000000003</v>
      </c>
      <c r="G795" s="1">
        <v>177</v>
      </c>
      <c r="H795" s="1" t="s">
        <v>5481</v>
      </c>
      <c r="I795" s="1">
        <v>148</v>
      </c>
      <c r="J795" s="5">
        <v>20610</v>
      </c>
      <c r="K795" s="1" t="s">
        <v>1756</v>
      </c>
      <c r="L795" s="1">
        <v>0</v>
      </c>
      <c r="N795" s="4" t="s">
        <v>4965</v>
      </c>
    </row>
    <row r="796" spans="1:14">
      <c r="A796" s="1">
        <v>27935</v>
      </c>
      <c r="B796" s="1">
        <v>37</v>
      </c>
      <c r="C796" s="1">
        <v>16</v>
      </c>
      <c r="D796" s="1" t="s">
        <v>1757</v>
      </c>
      <c r="E796" s="2">
        <v>52.88</v>
      </c>
      <c r="F796" s="2">
        <v>40.479999999999997</v>
      </c>
      <c r="G796" s="1">
        <v>158</v>
      </c>
      <c r="H796" s="1" t="s">
        <v>5851</v>
      </c>
      <c r="I796" s="1">
        <v>168</v>
      </c>
      <c r="J796" s="6" t="s">
        <v>5044</v>
      </c>
      <c r="K796" s="1" t="s">
        <v>1758</v>
      </c>
      <c r="L796" s="1">
        <v>0</v>
      </c>
      <c r="N796" s="4" t="s">
        <v>4965</v>
      </c>
    </row>
    <row r="797" spans="1:14">
      <c r="A797" s="1">
        <v>27947</v>
      </c>
      <c r="B797" s="1">
        <v>37</v>
      </c>
      <c r="C797" s="1">
        <v>30</v>
      </c>
      <c r="D797" s="1" t="s">
        <v>975</v>
      </c>
      <c r="E797" s="2">
        <v>52.8</v>
      </c>
      <c r="F797" s="2">
        <v>41.33</v>
      </c>
      <c r="G797" s="1">
        <v>128</v>
      </c>
      <c r="H797" s="1" t="s">
        <v>976</v>
      </c>
      <c r="I797" s="1">
        <v>168</v>
      </c>
      <c r="J797" s="5">
        <v>14611</v>
      </c>
      <c r="K797" s="1" t="s">
        <v>5852</v>
      </c>
      <c r="L797" s="1">
        <v>0</v>
      </c>
      <c r="N797" s="4" t="s">
        <v>4965</v>
      </c>
    </row>
    <row r="798" spans="1:14">
      <c r="A798" s="1">
        <v>27955</v>
      </c>
      <c r="B798" s="1">
        <v>29</v>
      </c>
      <c r="C798" s="1">
        <v>16</v>
      </c>
      <c r="D798" s="1" t="s">
        <v>1759</v>
      </c>
      <c r="E798" s="2">
        <v>52.97</v>
      </c>
      <c r="F798" s="2">
        <v>43.4</v>
      </c>
      <c r="G798" s="1">
        <v>206</v>
      </c>
      <c r="H798" s="1" t="s">
        <v>1760</v>
      </c>
      <c r="I798" s="1">
        <v>158</v>
      </c>
      <c r="J798" s="5">
        <v>9498</v>
      </c>
      <c r="K798" s="1" t="s">
        <v>1761</v>
      </c>
      <c r="L798" s="1">
        <v>0</v>
      </c>
      <c r="N798" s="4" t="s">
        <v>4965</v>
      </c>
    </row>
    <row r="799" spans="1:14">
      <c r="A799" s="1">
        <v>27957</v>
      </c>
      <c r="B799" s="1">
        <v>37</v>
      </c>
      <c r="C799" s="1">
        <v>16</v>
      </c>
      <c r="D799" s="1" t="s">
        <v>1762</v>
      </c>
      <c r="E799" s="2">
        <v>52.67</v>
      </c>
      <c r="F799" s="2">
        <v>42.72</v>
      </c>
      <c r="G799" s="1">
        <v>169</v>
      </c>
      <c r="H799" s="1" t="s">
        <v>5482</v>
      </c>
      <c r="I799" s="1">
        <v>168</v>
      </c>
      <c r="J799" s="6" t="s">
        <v>5032</v>
      </c>
      <c r="K799" s="1" t="s">
        <v>1763</v>
      </c>
      <c r="L799" s="1">
        <v>0</v>
      </c>
      <c r="N799" s="4" t="s">
        <v>4965</v>
      </c>
    </row>
    <row r="800" spans="1:14">
      <c r="A800" s="1">
        <v>27960</v>
      </c>
      <c r="B800" s="1">
        <v>29</v>
      </c>
      <c r="C800" s="1">
        <v>30</v>
      </c>
      <c r="D800" s="1" t="s">
        <v>5761</v>
      </c>
      <c r="E800" s="2">
        <v>53.1</v>
      </c>
      <c r="F800" s="2">
        <v>45.03</v>
      </c>
      <c r="G800" s="1">
        <v>185</v>
      </c>
      <c r="H800" s="1" t="s">
        <v>5759</v>
      </c>
      <c r="I800" s="1">
        <v>158</v>
      </c>
      <c r="J800" s="5">
        <v>12451</v>
      </c>
      <c r="K800" s="1" t="s">
        <v>4760</v>
      </c>
      <c r="L800" s="1">
        <v>0</v>
      </c>
      <c r="N800" s="4" t="s">
        <v>4965</v>
      </c>
    </row>
    <row r="801" spans="1:14">
      <c r="A801" s="1">
        <v>27961</v>
      </c>
      <c r="B801" s="1">
        <v>29</v>
      </c>
      <c r="C801" s="1">
        <v>16</v>
      </c>
      <c r="D801" s="1" t="s">
        <v>1764</v>
      </c>
      <c r="E801" s="2">
        <v>53.18</v>
      </c>
      <c r="F801" s="2">
        <v>44.03</v>
      </c>
      <c r="G801" s="1">
        <v>187</v>
      </c>
      <c r="H801" s="1" t="s">
        <v>1765</v>
      </c>
      <c r="I801" s="1">
        <v>158</v>
      </c>
      <c r="J801" s="5">
        <v>9863</v>
      </c>
      <c r="K801" s="1" t="s">
        <v>1766</v>
      </c>
      <c r="L801" s="1">
        <v>0</v>
      </c>
      <c r="N801" s="4" t="s">
        <v>4965</v>
      </c>
    </row>
    <row r="802" spans="1:14">
      <c r="A802" s="1">
        <v>27962</v>
      </c>
      <c r="B802" s="1">
        <v>29</v>
      </c>
      <c r="C802" s="1">
        <v>11</v>
      </c>
      <c r="D802" s="1" t="s">
        <v>1767</v>
      </c>
      <c r="E802" s="2">
        <v>53.12</v>
      </c>
      <c r="F802" s="2">
        <v>45.02</v>
      </c>
      <c r="G802" s="1">
        <v>172</v>
      </c>
      <c r="H802" s="1" t="s">
        <v>5760</v>
      </c>
      <c r="I802" s="1">
        <v>158</v>
      </c>
      <c r="J802" s="6" t="s">
        <v>5045</v>
      </c>
      <c r="K802" s="1" t="s">
        <v>1768</v>
      </c>
      <c r="L802" s="1">
        <v>0</v>
      </c>
      <c r="N802" s="4" t="s">
        <v>4965</v>
      </c>
    </row>
    <row r="803" spans="1:14">
      <c r="A803" s="1">
        <v>27966</v>
      </c>
      <c r="B803" s="1">
        <v>29</v>
      </c>
      <c r="C803" s="1">
        <v>16</v>
      </c>
      <c r="D803" s="1" t="s">
        <v>1769</v>
      </c>
      <c r="E803" s="2">
        <v>52.82</v>
      </c>
      <c r="F803" s="2">
        <v>45.07</v>
      </c>
      <c r="G803" s="1">
        <v>230</v>
      </c>
      <c r="H803" s="1" t="s">
        <v>5636</v>
      </c>
      <c r="I803" s="1">
        <v>158</v>
      </c>
      <c r="J803" s="5">
        <v>13813</v>
      </c>
      <c r="K803" s="1" t="s">
        <v>1770</v>
      </c>
      <c r="L803" s="1">
        <v>0</v>
      </c>
      <c r="N803" s="4" t="s">
        <v>4965</v>
      </c>
    </row>
    <row r="804" spans="1:14">
      <c r="A804" s="1">
        <v>27972</v>
      </c>
      <c r="B804" s="1">
        <v>29</v>
      </c>
      <c r="C804" s="1">
        <v>16</v>
      </c>
      <c r="D804" s="1" t="s">
        <v>1771</v>
      </c>
      <c r="E804" s="2">
        <v>53.05</v>
      </c>
      <c r="F804" s="2">
        <v>46.43</v>
      </c>
      <c r="G804" s="1">
        <v>253</v>
      </c>
      <c r="H804" s="1" t="s">
        <v>1772</v>
      </c>
      <c r="I804" s="1">
        <v>158</v>
      </c>
      <c r="J804" s="5">
        <v>30956</v>
      </c>
      <c r="K804" s="1" t="s">
        <v>1773</v>
      </c>
      <c r="L804" s="1">
        <v>0</v>
      </c>
      <c r="N804" s="4" t="s">
        <v>4965</v>
      </c>
    </row>
    <row r="805" spans="1:14">
      <c r="A805" s="1">
        <v>27981</v>
      </c>
      <c r="B805" s="1">
        <v>29</v>
      </c>
      <c r="C805" s="1">
        <v>16</v>
      </c>
      <c r="D805" s="1" t="s">
        <v>1774</v>
      </c>
      <c r="E805" s="2">
        <v>53.15</v>
      </c>
      <c r="F805" s="2">
        <v>47.52</v>
      </c>
      <c r="G805" s="1">
        <v>99</v>
      </c>
      <c r="H805" s="1" t="s">
        <v>5880</v>
      </c>
      <c r="I805" s="1">
        <v>173</v>
      </c>
      <c r="J805" s="5">
        <v>20397</v>
      </c>
      <c r="K805" s="1" t="s">
        <v>1775</v>
      </c>
      <c r="L805" s="1">
        <v>0</v>
      </c>
      <c r="N805" s="4" t="s">
        <v>4965</v>
      </c>
    </row>
    <row r="806" spans="1:14">
      <c r="A806" s="1">
        <v>27983</v>
      </c>
      <c r="B806" s="1">
        <v>29</v>
      </c>
      <c r="C806" s="1">
        <v>16</v>
      </c>
      <c r="D806" s="1" t="s">
        <v>1776</v>
      </c>
      <c r="E806" s="2">
        <v>53.18</v>
      </c>
      <c r="F806" s="2">
        <v>48.4</v>
      </c>
      <c r="G806" s="1">
        <v>103</v>
      </c>
      <c r="H806" s="1" t="s">
        <v>5808</v>
      </c>
      <c r="I806" s="1">
        <v>163</v>
      </c>
      <c r="J806" s="5" t="s">
        <v>4979</v>
      </c>
      <c r="K806" s="1" t="s">
        <v>1777</v>
      </c>
      <c r="L806" s="1">
        <v>0</v>
      </c>
      <c r="N806" s="4" t="s">
        <v>4965</v>
      </c>
    </row>
    <row r="807" spans="1:14">
      <c r="A807" s="1">
        <v>27995</v>
      </c>
      <c r="B807" s="1">
        <v>29</v>
      </c>
      <c r="C807" s="1">
        <v>21</v>
      </c>
      <c r="D807" s="1" t="s">
        <v>5816</v>
      </c>
      <c r="E807" s="2">
        <v>52.98</v>
      </c>
      <c r="F807" s="2">
        <v>49.43</v>
      </c>
      <c r="G807" s="1">
        <v>46</v>
      </c>
      <c r="H807" s="1" t="s">
        <v>5817</v>
      </c>
      <c r="I807" s="1">
        <v>163</v>
      </c>
      <c r="J807" s="5">
        <v>1462</v>
      </c>
      <c r="K807" s="1" t="s">
        <v>5818</v>
      </c>
      <c r="L807" s="1">
        <v>0</v>
      </c>
      <c r="N807" s="4" t="s">
        <v>4965</v>
      </c>
    </row>
    <row r="808" spans="1:14">
      <c r="A808" s="1">
        <v>28007</v>
      </c>
      <c r="B808" s="1">
        <v>17</v>
      </c>
      <c r="C808" s="1">
        <v>16</v>
      </c>
      <c r="D808" s="1" t="s">
        <v>1778</v>
      </c>
      <c r="E808" s="2">
        <v>59.32</v>
      </c>
      <c r="F808" s="2">
        <v>50.83</v>
      </c>
      <c r="G808" s="1">
        <v>213</v>
      </c>
      <c r="H808" s="1" t="s">
        <v>1779</v>
      </c>
      <c r="I808" s="1">
        <v>143</v>
      </c>
      <c r="J808" s="5">
        <v>8037</v>
      </c>
      <c r="K808" s="1" t="s">
        <v>4911</v>
      </c>
      <c r="L808" s="1">
        <v>0</v>
      </c>
      <c r="N808" s="4" t="s">
        <v>4965</v>
      </c>
    </row>
    <row r="809" spans="1:14">
      <c r="A809" s="1">
        <v>28009</v>
      </c>
      <c r="B809" s="1">
        <v>17</v>
      </c>
      <c r="C809" s="1">
        <v>16</v>
      </c>
      <c r="D809" s="1" t="s">
        <v>1780</v>
      </c>
      <c r="E809" s="2">
        <v>59.35</v>
      </c>
      <c r="F809" s="2">
        <v>52.25</v>
      </c>
      <c r="G809" s="1">
        <v>169</v>
      </c>
      <c r="H809" s="1" t="s">
        <v>5690</v>
      </c>
      <c r="I809" s="1">
        <v>143</v>
      </c>
      <c r="J809" s="5" t="s">
        <v>4984</v>
      </c>
      <c r="K809" s="1" t="s">
        <v>4912</v>
      </c>
      <c r="L809" s="1">
        <v>0</v>
      </c>
      <c r="N809" s="4" t="s">
        <v>4965</v>
      </c>
    </row>
    <row r="810" spans="1:14">
      <c r="A810" s="1">
        <v>28013</v>
      </c>
      <c r="B810" s="1">
        <v>36</v>
      </c>
      <c r="C810" s="1">
        <v>16</v>
      </c>
      <c r="D810" s="1" t="s">
        <v>1781</v>
      </c>
      <c r="E810" s="2">
        <v>59.95</v>
      </c>
      <c r="F810" s="2">
        <v>55</v>
      </c>
      <c r="G810" s="1">
        <v>186</v>
      </c>
      <c r="H810" s="1" t="s">
        <v>5768</v>
      </c>
      <c r="I810" s="1">
        <v>159</v>
      </c>
      <c r="J810" s="5">
        <v>9133</v>
      </c>
      <c r="K810" s="1" t="s">
        <v>1782</v>
      </c>
      <c r="L810" s="1">
        <v>0</v>
      </c>
      <c r="N810" s="4" t="s">
        <v>4965</v>
      </c>
    </row>
    <row r="811" spans="1:14">
      <c r="A811" s="1">
        <v>28016</v>
      </c>
      <c r="B811" s="1">
        <v>36</v>
      </c>
      <c r="C811" s="1">
        <v>16</v>
      </c>
      <c r="D811" s="1" t="s">
        <v>1783</v>
      </c>
      <c r="E811" s="2">
        <v>59.6</v>
      </c>
      <c r="F811" s="2">
        <v>54.47</v>
      </c>
      <c r="G811" s="1">
        <v>182</v>
      </c>
      <c r="H811" s="1" t="s">
        <v>5769</v>
      </c>
      <c r="I811" s="1">
        <v>159</v>
      </c>
      <c r="J811" s="5">
        <v>5845</v>
      </c>
      <c r="K811" s="1" t="s">
        <v>1784</v>
      </c>
      <c r="L811" s="1">
        <v>0</v>
      </c>
      <c r="N811" s="4" t="s">
        <v>4965</v>
      </c>
    </row>
    <row r="812" spans="1:14">
      <c r="A812" s="1">
        <v>28028</v>
      </c>
      <c r="B812" s="1">
        <v>36</v>
      </c>
      <c r="C812" s="1">
        <v>30</v>
      </c>
      <c r="D812" s="1" t="s">
        <v>5762</v>
      </c>
      <c r="E812" s="2">
        <v>59.55</v>
      </c>
      <c r="F812" s="2">
        <v>56.83</v>
      </c>
      <c r="G812" s="1">
        <v>223</v>
      </c>
      <c r="H812" s="1" t="s">
        <v>5770</v>
      </c>
      <c r="I812" s="1">
        <v>159</v>
      </c>
      <c r="J812" s="3">
        <v>30604</v>
      </c>
      <c r="K812" s="1" t="s">
        <v>1786</v>
      </c>
      <c r="L812" s="1">
        <v>0</v>
      </c>
      <c r="N812" s="7">
        <v>39600</v>
      </c>
    </row>
    <row r="813" spans="1:14">
      <c r="A813" s="1">
        <v>28029</v>
      </c>
      <c r="B813" s="1">
        <v>36</v>
      </c>
      <c r="C813" s="1">
        <v>16</v>
      </c>
      <c r="D813" s="1" t="s">
        <v>1785</v>
      </c>
      <c r="E813" s="2">
        <v>59.38</v>
      </c>
      <c r="F813" s="2">
        <v>56.93</v>
      </c>
      <c r="G813" s="1">
        <v>176</v>
      </c>
      <c r="H813" s="1" t="s">
        <v>5771</v>
      </c>
      <c r="I813" s="1">
        <v>159</v>
      </c>
      <c r="J813" s="5">
        <v>11597</v>
      </c>
      <c r="K813" s="1" t="s">
        <v>1787</v>
      </c>
      <c r="L813" s="1">
        <v>0</v>
      </c>
      <c r="N813" s="4" t="s">
        <v>4965</v>
      </c>
    </row>
    <row r="814" spans="1:14">
      <c r="A814" s="1">
        <v>28033</v>
      </c>
      <c r="B814" s="1">
        <v>36</v>
      </c>
      <c r="C814" s="1">
        <v>16</v>
      </c>
      <c r="D814" s="1" t="s">
        <v>1788</v>
      </c>
      <c r="E814" s="2">
        <v>59.75</v>
      </c>
      <c r="F814" s="2">
        <v>60</v>
      </c>
      <c r="G814" s="1">
        <v>235</v>
      </c>
      <c r="H814" s="1" t="s">
        <v>1789</v>
      </c>
      <c r="I814" s="1">
        <v>166</v>
      </c>
      <c r="J814" s="6" t="s">
        <v>4997</v>
      </c>
      <c r="K814" s="1" t="s">
        <v>1790</v>
      </c>
      <c r="L814" s="1">
        <v>0</v>
      </c>
      <c r="N814" s="4" t="s">
        <v>4965</v>
      </c>
    </row>
    <row r="815" spans="1:14">
      <c r="A815" s="1">
        <v>28036</v>
      </c>
      <c r="B815" s="1">
        <v>36</v>
      </c>
      <c r="C815" s="1">
        <v>16</v>
      </c>
      <c r="D815" s="1" t="s">
        <v>1791</v>
      </c>
      <c r="E815" s="2">
        <v>59.5</v>
      </c>
      <c r="F815" s="2">
        <v>59.22</v>
      </c>
      <c r="G815" s="1">
        <v>377</v>
      </c>
      <c r="H815" s="1" t="s">
        <v>1792</v>
      </c>
      <c r="I815" s="1">
        <v>166</v>
      </c>
      <c r="J815" s="5">
        <v>25934</v>
      </c>
      <c r="K815" s="1" t="s">
        <v>1793</v>
      </c>
      <c r="L815" s="1">
        <v>0</v>
      </c>
      <c r="N815" s="4" t="s">
        <v>4965</v>
      </c>
    </row>
    <row r="816" spans="1:14">
      <c r="A816" s="1">
        <v>28041</v>
      </c>
      <c r="B816" s="1">
        <v>36</v>
      </c>
      <c r="C816" s="1">
        <v>22</v>
      </c>
      <c r="D816" s="1" t="s">
        <v>1794</v>
      </c>
      <c r="E816" s="2">
        <v>59.77</v>
      </c>
      <c r="F816" s="2">
        <v>60.22</v>
      </c>
      <c r="G816" s="1">
        <v>201</v>
      </c>
      <c r="H816" s="1" t="s">
        <v>1795</v>
      </c>
      <c r="I816" s="1">
        <v>166</v>
      </c>
      <c r="J816" s="5">
        <v>27437</v>
      </c>
      <c r="K816" s="1" t="s">
        <v>1796</v>
      </c>
      <c r="L816" s="1">
        <v>0</v>
      </c>
      <c r="N816" s="4" t="s">
        <v>4965</v>
      </c>
    </row>
    <row r="817" spans="1:14">
      <c r="A817" s="1">
        <v>28044</v>
      </c>
      <c r="B817" s="1">
        <v>36</v>
      </c>
      <c r="C817" s="1">
        <v>16</v>
      </c>
      <c r="D817" s="1" t="s">
        <v>1797</v>
      </c>
      <c r="E817" s="2">
        <v>59.6</v>
      </c>
      <c r="F817" s="2">
        <v>60.53</v>
      </c>
      <c r="G817" s="1">
        <v>130</v>
      </c>
      <c r="H817" s="1" t="s">
        <v>1798</v>
      </c>
      <c r="I817" s="1">
        <v>166</v>
      </c>
      <c r="J817" s="5">
        <v>11642</v>
      </c>
      <c r="K817" s="1" t="s">
        <v>1799</v>
      </c>
      <c r="L817" s="1">
        <v>0</v>
      </c>
      <c r="N817" s="4" t="s">
        <v>4965</v>
      </c>
    </row>
    <row r="818" spans="1:14">
      <c r="A818" s="1">
        <v>28049</v>
      </c>
      <c r="B818" s="1">
        <v>36</v>
      </c>
      <c r="C818" s="1">
        <v>16</v>
      </c>
      <c r="D818" s="1" t="s">
        <v>1800</v>
      </c>
      <c r="E818" s="2">
        <v>59.43</v>
      </c>
      <c r="F818" s="2">
        <v>62.33</v>
      </c>
      <c r="G818" s="1">
        <v>131</v>
      </c>
      <c r="H818" s="1" t="s">
        <v>1801</v>
      </c>
      <c r="I818" s="1">
        <v>166</v>
      </c>
      <c r="J818" s="5">
        <v>10044</v>
      </c>
      <c r="K818" s="1" t="s">
        <v>1802</v>
      </c>
      <c r="L818" s="1">
        <v>0</v>
      </c>
      <c r="N818" s="4" t="s">
        <v>4965</v>
      </c>
    </row>
    <row r="819" spans="1:14">
      <c r="A819" s="1">
        <v>28064</v>
      </c>
      <c r="B819" s="1">
        <v>27</v>
      </c>
      <c r="C819" s="1">
        <v>16</v>
      </c>
      <c r="D819" s="1" t="s">
        <v>1803</v>
      </c>
      <c r="E819" s="2">
        <v>59.63</v>
      </c>
      <c r="F819" s="2">
        <v>65.72</v>
      </c>
      <c r="G819" s="1">
        <v>72</v>
      </c>
      <c r="H819" s="1" t="s">
        <v>6009</v>
      </c>
      <c r="I819" s="1">
        <v>186</v>
      </c>
      <c r="J819" s="5">
        <v>9968</v>
      </c>
      <c r="K819" s="1" t="s">
        <v>4913</v>
      </c>
      <c r="L819" s="1">
        <v>0</v>
      </c>
      <c r="N819" s="4" t="s">
        <v>4965</v>
      </c>
    </row>
    <row r="820" spans="1:14">
      <c r="A820" s="1">
        <v>28066</v>
      </c>
      <c r="B820" s="1">
        <v>27</v>
      </c>
      <c r="C820" s="1">
        <v>30</v>
      </c>
      <c r="D820" s="1" t="s">
        <v>1804</v>
      </c>
      <c r="E820" s="2">
        <v>59.65</v>
      </c>
      <c r="F820" s="2">
        <v>67.42</v>
      </c>
      <c r="G820" s="1">
        <v>44</v>
      </c>
      <c r="H820" s="1" t="s">
        <v>5991</v>
      </c>
      <c r="I820" s="1">
        <v>186</v>
      </c>
      <c r="J820" s="5">
        <v>18853</v>
      </c>
      <c r="K820" s="1" t="s">
        <v>1805</v>
      </c>
      <c r="L820" s="1">
        <v>0</v>
      </c>
      <c r="N820" s="4" t="s">
        <v>4965</v>
      </c>
    </row>
    <row r="821" spans="1:14">
      <c r="A821" s="1">
        <v>28076</v>
      </c>
      <c r="B821" s="1">
        <v>27</v>
      </c>
      <c r="C821" s="1">
        <v>16</v>
      </c>
      <c r="D821" s="1" t="s">
        <v>1806</v>
      </c>
      <c r="E821" s="2">
        <v>59.6</v>
      </c>
      <c r="F821" s="2">
        <v>69.28</v>
      </c>
      <c r="G821" s="1">
        <v>57</v>
      </c>
      <c r="H821" s="1" t="s">
        <v>1807</v>
      </c>
      <c r="I821" s="1">
        <v>172</v>
      </c>
      <c r="J821" s="5" t="s">
        <v>4966</v>
      </c>
      <c r="K821" s="1" t="s">
        <v>4914</v>
      </c>
      <c r="L821" s="1">
        <v>0</v>
      </c>
      <c r="N821" s="4" t="s">
        <v>4965</v>
      </c>
    </row>
    <row r="822" spans="1:14">
      <c r="A822" s="1">
        <v>28097</v>
      </c>
      <c r="B822" s="1">
        <v>27</v>
      </c>
      <c r="C822" s="1">
        <v>16</v>
      </c>
      <c r="D822" s="1" t="s">
        <v>1808</v>
      </c>
      <c r="E822" s="2">
        <v>59.58</v>
      </c>
      <c r="F822" s="2">
        <v>73.28</v>
      </c>
      <c r="G822" s="1">
        <v>60</v>
      </c>
      <c r="H822" s="1" t="s">
        <v>6010</v>
      </c>
      <c r="I822" s="1">
        <v>186</v>
      </c>
      <c r="J822" s="5">
        <v>23460</v>
      </c>
      <c r="L822" s="1">
        <v>0</v>
      </c>
      <c r="N822" s="4" t="s">
        <v>4965</v>
      </c>
    </row>
    <row r="823" spans="1:14">
      <c r="A823" s="1">
        <v>28105</v>
      </c>
      <c r="B823" s="1">
        <v>17</v>
      </c>
      <c r="C823" s="1">
        <v>16</v>
      </c>
      <c r="D823" s="1" t="s">
        <v>1809</v>
      </c>
      <c r="E823" s="2">
        <v>58.83</v>
      </c>
      <c r="F823" s="2">
        <v>50.85</v>
      </c>
      <c r="G823" s="1">
        <v>159</v>
      </c>
      <c r="H823" s="1" t="s">
        <v>1810</v>
      </c>
      <c r="I823" s="1">
        <v>143</v>
      </c>
      <c r="J823" s="5">
        <v>12785</v>
      </c>
      <c r="K823" s="1" t="s">
        <v>1599</v>
      </c>
      <c r="L823" s="1">
        <v>0</v>
      </c>
      <c r="N823" s="4" t="s">
        <v>4965</v>
      </c>
    </row>
    <row r="824" spans="1:14">
      <c r="A824" s="1">
        <v>28116</v>
      </c>
      <c r="B824" s="1">
        <v>36</v>
      </c>
      <c r="C824" s="1">
        <v>16</v>
      </c>
      <c r="D824" s="1" t="s">
        <v>1811</v>
      </c>
      <c r="E824" s="2">
        <v>59.02</v>
      </c>
      <c r="F824" s="2">
        <v>54.65</v>
      </c>
      <c r="G824" s="1">
        <v>186</v>
      </c>
      <c r="H824" s="1" t="s">
        <v>1812</v>
      </c>
      <c r="I824" s="1">
        <v>159</v>
      </c>
      <c r="J824" s="5">
        <v>20821</v>
      </c>
      <c r="K824" s="1" t="s">
        <v>4761</v>
      </c>
      <c r="L824" s="1">
        <v>0</v>
      </c>
      <c r="N824" s="4" t="s">
        <v>4965</v>
      </c>
    </row>
    <row r="825" spans="1:14">
      <c r="A825" s="1">
        <v>28128</v>
      </c>
      <c r="B825" s="1">
        <v>36</v>
      </c>
      <c r="C825" s="1">
        <v>16</v>
      </c>
      <c r="D825" s="1" t="s">
        <v>1813</v>
      </c>
      <c r="E825" s="2">
        <v>58.77</v>
      </c>
      <c r="F825" s="2">
        <v>56.2</v>
      </c>
      <c r="G825" s="1">
        <v>123</v>
      </c>
      <c r="H825" s="1" t="s">
        <v>5772</v>
      </c>
      <c r="I825" s="1">
        <v>159</v>
      </c>
      <c r="J825" s="5">
        <v>11324</v>
      </c>
      <c r="K825" s="1" t="s">
        <v>1814</v>
      </c>
      <c r="L825" s="1">
        <v>0</v>
      </c>
      <c r="N825" s="4" t="s">
        <v>4965</v>
      </c>
    </row>
    <row r="826" spans="1:14">
      <c r="A826" s="1">
        <v>28131</v>
      </c>
      <c r="B826" s="1">
        <v>36</v>
      </c>
      <c r="C826" s="1">
        <v>16</v>
      </c>
      <c r="D826" s="1" t="s">
        <v>1815</v>
      </c>
      <c r="E826" s="2">
        <v>59.03</v>
      </c>
      <c r="F826" s="2">
        <v>57.57</v>
      </c>
      <c r="G826" s="1">
        <v>315</v>
      </c>
      <c r="H826" s="1" t="s">
        <v>5773</v>
      </c>
      <c r="I826" s="1">
        <v>159</v>
      </c>
      <c r="J826" s="6" t="s">
        <v>5032</v>
      </c>
      <c r="K826" s="1" t="s">
        <v>1816</v>
      </c>
      <c r="L826" s="1">
        <v>0</v>
      </c>
      <c r="N826" s="7">
        <v>33623</v>
      </c>
    </row>
    <row r="827" spans="1:14">
      <c r="A827" s="1">
        <v>28134</v>
      </c>
      <c r="B827" s="1">
        <v>36</v>
      </c>
      <c r="C827" s="1">
        <v>16</v>
      </c>
      <c r="D827" s="1" t="s">
        <v>1817</v>
      </c>
      <c r="E827" s="2">
        <v>58.9</v>
      </c>
      <c r="F827" s="2">
        <v>57.5</v>
      </c>
      <c r="G827" s="1">
        <v>284</v>
      </c>
      <c r="H827" s="1" t="s">
        <v>5774</v>
      </c>
      <c r="I827" s="1">
        <v>159</v>
      </c>
      <c r="J827" s="5">
        <v>33604</v>
      </c>
      <c r="K827" s="1" t="s">
        <v>4762</v>
      </c>
      <c r="L827" s="1">
        <v>0</v>
      </c>
      <c r="N827" s="4" t="s">
        <v>4965</v>
      </c>
    </row>
    <row r="828" spans="1:14">
      <c r="A828" s="1">
        <v>28135</v>
      </c>
      <c r="B828" s="1">
        <v>36</v>
      </c>
      <c r="C828" s="1">
        <v>16</v>
      </c>
      <c r="D828" s="1" t="s">
        <v>1818</v>
      </c>
      <c r="E828" s="2">
        <v>58.68</v>
      </c>
      <c r="F828" s="2">
        <v>59.53</v>
      </c>
      <c r="G828" s="1">
        <v>375</v>
      </c>
      <c r="H828" s="1" t="s">
        <v>1819</v>
      </c>
      <c r="I828" s="1">
        <v>166</v>
      </c>
      <c r="J828" s="5">
        <v>24658</v>
      </c>
      <c r="K828" s="1" t="s">
        <v>1820</v>
      </c>
      <c r="L828" s="1">
        <v>0</v>
      </c>
      <c r="N828" s="4" t="s">
        <v>4965</v>
      </c>
    </row>
    <row r="829" spans="1:14">
      <c r="A829" s="1">
        <v>28138</v>
      </c>
      <c r="B829" s="1">
        <v>36</v>
      </c>
      <c r="C829" s="1">
        <v>16</v>
      </c>
      <c r="D829" s="1" t="s">
        <v>1821</v>
      </c>
      <c r="E829" s="2">
        <v>58.52</v>
      </c>
      <c r="F829" s="2">
        <v>58.85</v>
      </c>
      <c r="G829" s="1">
        <v>464</v>
      </c>
      <c r="H829" s="1" t="s">
        <v>5775</v>
      </c>
      <c r="I829" s="1">
        <v>159</v>
      </c>
      <c r="J829" s="5" t="s">
        <v>4987</v>
      </c>
      <c r="K829" s="1" t="s">
        <v>1822</v>
      </c>
      <c r="L829" s="1">
        <v>0</v>
      </c>
      <c r="N829" s="4" t="s">
        <v>4965</v>
      </c>
    </row>
    <row r="830" spans="1:14">
      <c r="A830" s="1">
        <v>28144</v>
      </c>
      <c r="B830" s="1">
        <v>36</v>
      </c>
      <c r="C830" s="1">
        <v>16</v>
      </c>
      <c r="D830" s="1" t="s">
        <v>1823</v>
      </c>
      <c r="E830" s="2">
        <v>58.87</v>
      </c>
      <c r="F830" s="2">
        <v>60.78</v>
      </c>
      <c r="G830" s="1">
        <v>126</v>
      </c>
      <c r="H830" s="1" t="s">
        <v>1824</v>
      </c>
      <c r="I830" s="1">
        <v>166</v>
      </c>
      <c r="J830" s="6" t="s">
        <v>5046</v>
      </c>
      <c r="K830" s="1" t="s">
        <v>1825</v>
      </c>
      <c r="L830" s="1">
        <v>0</v>
      </c>
      <c r="N830" s="4" t="s">
        <v>4965</v>
      </c>
    </row>
    <row r="831" spans="1:14">
      <c r="A831" s="1">
        <v>28158</v>
      </c>
      <c r="B831" s="1">
        <v>36</v>
      </c>
      <c r="C831" s="1">
        <v>16</v>
      </c>
      <c r="D831" s="1" t="s">
        <v>1826</v>
      </c>
      <c r="E831" s="2">
        <v>58.53</v>
      </c>
      <c r="F831" s="2">
        <v>64.5</v>
      </c>
      <c r="G831" s="1">
        <v>63</v>
      </c>
      <c r="H831" s="1" t="s">
        <v>1827</v>
      </c>
      <c r="I831" s="1">
        <v>166</v>
      </c>
      <c r="J831" s="5">
        <v>25552</v>
      </c>
      <c r="K831" s="1" t="s">
        <v>1828</v>
      </c>
      <c r="L831" s="1">
        <v>0</v>
      </c>
      <c r="N831" s="4" t="s">
        <v>4965</v>
      </c>
    </row>
    <row r="832" spans="1:14">
      <c r="A832" s="1">
        <v>28165</v>
      </c>
      <c r="B832" s="1">
        <v>27</v>
      </c>
      <c r="C832" s="1">
        <v>16</v>
      </c>
      <c r="D832" s="1" t="s">
        <v>1829</v>
      </c>
      <c r="E832" s="2">
        <v>58.72</v>
      </c>
      <c r="F832" s="2">
        <v>66.08</v>
      </c>
      <c r="G832" s="1">
        <v>81</v>
      </c>
      <c r="H832" s="1" t="s">
        <v>6011</v>
      </c>
      <c r="I832" s="1">
        <v>186</v>
      </c>
      <c r="J832" s="5">
        <v>25905</v>
      </c>
      <c r="K832" s="1" t="s">
        <v>4915</v>
      </c>
      <c r="L832" s="1">
        <v>0</v>
      </c>
      <c r="N832" s="4" t="s">
        <v>4965</v>
      </c>
    </row>
    <row r="833" spans="1:14">
      <c r="A833" s="1">
        <v>28172</v>
      </c>
      <c r="B833" s="1">
        <v>27</v>
      </c>
      <c r="C833" s="1">
        <v>16</v>
      </c>
      <c r="D833" s="1" t="s">
        <v>1830</v>
      </c>
      <c r="E833" s="2">
        <v>59.17</v>
      </c>
      <c r="F833" s="2">
        <v>68.92</v>
      </c>
      <c r="G833" s="1">
        <v>40</v>
      </c>
      <c r="H833" s="1" t="s">
        <v>1831</v>
      </c>
      <c r="I833" s="1">
        <v>172</v>
      </c>
      <c r="J833" s="5">
        <v>13340</v>
      </c>
      <c r="K833" s="1" t="s">
        <v>1832</v>
      </c>
      <c r="L833" s="1">
        <v>0</v>
      </c>
      <c r="N833" s="4" t="s">
        <v>4965</v>
      </c>
    </row>
    <row r="834" spans="1:14">
      <c r="A834" s="1">
        <v>28176</v>
      </c>
      <c r="B834" s="1">
        <v>27</v>
      </c>
      <c r="C834" s="1">
        <v>16</v>
      </c>
      <c r="D834" s="1" t="s">
        <v>1833</v>
      </c>
      <c r="E834" s="2">
        <v>58.95</v>
      </c>
      <c r="F834" s="2">
        <v>69.099999999999994</v>
      </c>
      <c r="G834" s="1">
        <v>66</v>
      </c>
      <c r="H834" s="1" t="s">
        <v>1834</v>
      </c>
      <c r="I834" s="1">
        <v>172</v>
      </c>
      <c r="J834" s="3">
        <v>28121</v>
      </c>
      <c r="K834" s="1" t="s">
        <v>1835</v>
      </c>
      <c r="L834" s="1">
        <v>0</v>
      </c>
      <c r="N834" s="7">
        <v>33637</v>
      </c>
    </row>
    <row r="835" spans="1:14">
      <c r="A835" s="1">
        <v>28202</v>
      </c>
      <c r="B835" s="1">
        <v>17</v>
      </c>
      <c r="C835" s="1">
        <v>16</v>
      </c>
      <c r="D835" s="1" t="s">
        <v>1836</v>
      </c>
      <c r="E835" s="2">
        <v>58.35</v>
      </c>
      <c r="F835" s="2">
        <v>51.57</v>
      </c>
      <c r="G835" s="1">
        <v>178</v>
      </c>
      <c r="H835" s="1" t="s">
        <v>5637</v>
      </c>
      <c r="I835" s="1">
        <v>143</v>
      </c>
      <c r="J835" s="5">
        <v>12420</v>
      </c>
      <c r="K835" s="1" t="s">
        <v>1565</v>
      </c>
      <c r="L835" s="1">
        <v>0</v>
      </c>
      <c r="N835" s="4" t="s">
        <v>4965</v>
      </c>
    </row>
    <row r="836" spans="1:14">
      <c r="A836" s="1">
        <v>28214</v>
      </c>
      <c r="B836" s="1">
        <v>17</v>
      </c>
      <c r="C836" s="1">
        <v>16</v>
      </c>
      <c r="D836" s="1" t="s">
        <v>1837</v>
      </c>
      <c r="E836" s="2">
        <v>58.13</v>
      </c>
      <c r="F836" s="2">
        <v>52.58</v>
      </c>
      <c r="G836" s="1">
        <v>170</v>
      </c>
      <c r="H836" s="1" t="s">
        <v>1838</v>
      </c>
      <c r="I836" s="1">
        <v>118</v>
      </c>
      <c r="J836" s="6" t="s">
        <v>5030</v>
      </c>
      <c r="K836" s="1" t="s">
        <v>1839</v>
      </c>
      <c r="L836" s="1">
        <v>0</v>
      </c>
      <c r="N836" s="4" t="s">
        <v>4965</v>
      </c>
    </row>
    <row r="837" spans="1:14">
      <c r="A837" s="1">
        <v>28216</v>
      </c>
      <c r="B837" s="1">
        <v>36</v>
      </c>
      <c r="C837" s="1">
        <v>16</v>
      </c>
      <c r="D837" s="1" t="s">
        <v>655</v>
      </c>
      <c r="E837" s="2">
        <v>58.08</v>
      </c>
      <c r="F837" s="2">
        <v>54.68</v>
      </c>
      <c r="G837" s="1">
        <v>226</v>
      </c>
      <c r="H837" s="1" t="s">
        <v>5776</v>
      </c>
      <c r="I837" s="1">
        <v>159</v>
      </c>
      <c r="J837" s="5">
        <v>9102</v>
      </c>
      <c r="K837" s="1" t="s">
        <v>1840</v>
      </c>
      <c r="L837" s="1">
        <v>0</v>
      </c>
      <c r="N837" s="4" t="s">
        <v>4965</v>
      </c>
    </row>
    <row r="838" spans="1:14">
      <c r="A838" s="1">
        <v>28221</v>
      </c>
      <c r="B838" s="1">
        <v>36</v>
      </c>
      <c r="C838" s="1">
        <v>30</v>
      </c>
      <c r="D838" s="1" t="s">
        <v>5792</v>
      </c>
      <c r="E838" s="2">
        <v>57.92</v>
      </c>
      <c r="F838" s="2">
        <v>56.02</v>
      </c>
      <c r="G838" s="1">
        <v>127</v>
      </c>
      <c r="H838" s="1" t="s">
        <v>5777</v>
      </c>
      <c r="I838" s="1">
        <v>159</v>
      </c>
      <c r="J838" s="5">
        <v>24473</v>
      </c>
      <c r="K838" s="1" t="s">
        <v>1842</v>
      </c>
      <c r="L838" s="1">
        <v>0</v>
      </c>
      <c r="N838" s="4" t="s">
        <v>4965</v>
      </c>
    </row>
    <row r="839" spans="1:14">
      <c r="A839" s="1">
        <v>28222</v>
      </c>
      <c r="B839" s="1">
        <v>36</v>
      </c>
      <c r="C839" s="1">
        <v>16</v>
      </c>
      <c r="D839" s="1" t="s">
        <v>1843</v>
      </c>
      <c r="E839" s="2">
        <v>58.45</v>
      </c>
      <c r="F839" s="2">
        <v>56.45</v>
      </c>
      <c r="G839" s="1">
        <v>156</v>
      </c>
      <c r="H839" s="1" t="s">
        <v>5778</v>
      </c>
      <c r="I839" s="1">
        <v>159</v>
      </c>
      <c r="J839" s="5">
        <v>12086</v>
      </c>
      <c r="K839" s="1" t="s">
        <v>1844</v>
      </c>
      <c r="L839" s="1">
        <v>0</v>
      </c>
      <c r="N839" s="4" t="s">
        <v>4965</v>
      </c>
    </row>
    <row r="840" spans="1:14">
      <c r="A840" s="1">
        <v>28224</v>
      </c>
      <c r="B840" s="1">
        <v>36</v>
      </c>
      <c r="C840" s="1">
        <v>16</v>
      </c>
      <c r="D840" s="1" t="s">
        <v>1841</v>
      </c>
      <c r="E840" s="2">
        <v>58</v>
      </c>
      <c r="F840" s="2">
        <v>56.67</v>
      </c>
      <c r="G840" s="1">
        <v>171</v>
      </c>
      <c r="H840" s="1" t="s">
        <v>5779</v>
      </c>
      <c r="I840" s="1">
        <v>159</v>
      </c>
      <c r="J840" s="5" t="s">
        <v>4992</v>
      </c>
      <c r="K840" s="1" t="s">
        <v>1845</v>
      </c>
      <c r="L840" s="1">
        <v>0</v>
      </c>
      <c r="N840" s="4" t="s">
        <v>4965</v>
      </c>
    </row>
    <row r="841" spans="1:14">
      <c r="A841" s="1">
        <v>28225</v>
      </c>
      <c r="B841" s="1">
        <v>36</v>
      </c>
      <c r="C841" s="1">
        <v>30</v>
      </c>
      <c r="D841" s="1" t="s">
        <v>1846</v>
      </c>
      <c r="E841" s="2">
        <v>57.95</v>
      </c>
      <c r="F841" s="2">
        <v>56.2</v>
      </c>
      <c r="G841" s="1">
        <v>171</v>
      </c>
      <c r="H841" s="1" t="s">
        <v>5780</v>
      </c>
      <c r="I841" s="1">
        <v>159</v>
      </c>
      <c r="J841" s="3">
        <v>14427</v>
      </c>
      <c r="K841" s="1" t="s">
        <v>1847</v>
      </c>
      <c r="L841" s="1">
        <v>0</v>
      </c>
      <c r="N841" s="7">
        <v>38153</v>
      </c>
    </row>
    <row r="842" spans="1:14">
      <c r="A842" s="1">
        <v>28228</v>
      </c>
      <c r="B842" s="1">
        <v>36</v>
      </c>
      <c r="C842" s="1">
        <v>30</v>
      </c>
      <c r="D842" s="1" t="s">
        <v>1848</v>
      </c>
      <c r="E842" s="2">
        <v>57.91</v>
      </c>
      <c r="F842" s="2">
        <v>56.31</v>
      </c>
      <c r="G842" s="1">
        <v>155</v>
      </c>
      <c r="H842" s="1" t="s">
        <v>5781</v>
      </c>
      <c r="I842" s="1">
        <v>159</v>
      </c>
      <c r="J842" s="3">
        <v>24898</v>
      </c>
      <c r="K842" s="1" t="s">
        <v>1849</v>
      </c>
      <c r="L842" s="1">
        <v>0</v>
      </c>
      <c r="N842" s="7">
        <v>33970</v>
      </c>
    </row>
    <row r="843" spans="1:14">
      <c r="A843" s="1">
        <v>28233</v>
      </c>
      <c r="B843" s="1">
        <v>36</v>
      </c>
      <c r="C843" s="1">
        <v>16</v>
      </c>
      <c r="D843" s="1" t="s">
        <v>1850</v>
      </c>
      <c r="E843" s="2">
        <v>58.32</v>
      </c>
      <c r="F843" s="2">
        <v>59.75</v>
      </c>
      <c r="G843" s="1">
        <v>270</v>
      </c>
      <c r="H843" s="1" t="s">
        <v>1851</v>
      </c>
      <c r="I843" s="1">
        <v>166</v>
      </c>
      <c r="J843" s="6" t="s">
        <v>5047</v>
      </c>
      <c r="K843" s="1" t="s">
        <v>1852</v>
      </c>
      <c r="L843" s="1">
        <v>0</v>
      </c>
      <c r="N843" s="4" t="s">
        <v>4965</v>
      </c>
    </row>
    <row r="844" spans="1:14">
      <c r="A844" s="1">
        <v>28234</v>
      </c>
      <c r="B844" s="1">
        <v>36</v>
      </c>
      <c r="C844" s="1">
        <v>16</v>
      </c>
      <c r="D844" s="1" t="s">
        <v>1853</v>
      </c>
      <c r="E844" s="2">
        <v>58.12</v>
      </c>
      <c r="F844" s="2">
        <v>57.78</v>
      </c>
      <c r="G844" s="1">
        <v>226</v>
      </c>
      <c r="H844" s="1" t="s">
        <v>5782</v>
      </c>
      <c r="I844" s="1">
        <v>159</v>
      </c>
      <c r="J844" s="5">
        <v>13414</v>
      </c>
      <c r="K844" s="1" t="s">
        <v>1854</v>
      </c>
      <c r="L844" s="1">
        <v>0</v>
      </c>
      <c r="N844" s="4" t="s">
        <v>4965</v>
      </c>
    </row>
    <row r="845" spans="1:14">
      <c r="A845" s="1">
        <v>28238</v>
      </c>
      <c r="B845" s="1">
        <v>36</v>
      </c>
      <c r="C845" s="1">
        <v>16</v>
      </c>
      <c r="D845" s="1" t="s">
        <v>1855</v>
      </c>
      <c r="E845" s="2">
        <v>57.83</v>
      </c>
      <c r="F845" s="2">
        <v>58.65</v>
      </c>
      <c r="G845" s="1">
        <v>245</v>
      </c>
      <c r="H845" s="1" t="s">
        <v>5783</v>
      </c>
      <c r="I845" s="1">
        <v>159</v>
      </c>
      <c r="J845" s="5" t="s">
        <v>5006</v>
      </c>
      <c r="K845" s="1" t="s">
        <v>1856</v>
      </c>
      <c r="L845" s="1">
        <v>0</v>
      </c>
      <c r="N845" s="4" t="s">
        <v>4965</v>
      </c>
    </row>
    <row r="846" spans="1:14">
      <c r="A846" s="1">
        <v>28240</v>
      </c>
      <c r="B846" s="1">
        <v>36</v>
      </c>
      <c r="C846" s="1">
        <v>16</v>
      </c>
      <c r="D846" s="1" t="s">
        <v>1857</v>
      </c>
      <c r="E846" s="2">
        <v>57.88</v>
      </c>
      <c r="F846" s="2">
        <v>60.07</v>
      </c>
      <c r="G846" s="1">
        <v>260</v>
      </c>
      <c r="H846" s="1" t="s">
        <v>1858</v>
      </c>
      <c r="I846" s="1">
        <v>166</v>
      </c>
      <c r="J846" s="6" t="s">
        <v>5006</v>
      </c>
      <c r="K846" s="1" t="s">
        <v>1859</v>
      </c>
      <c r="L846" s="1">
        <v>0</v>
      </c>
      <c r="N846" s="4" t="s">
        <v>4965</v>
      </c>
    </row>
    <row r="847" spans="1:14">
      <c r="A847" s="1">
        <v>28248</v>
      </c>
      <c r="B847" s="1">
        <v>36</v>
      </c>
      <c r="C847" s="1">
        <v>16</v>
      </c>
      <c r="D847" s="1" t="s">
        <v>1860</v>
      </c>
      <c r="E847" s="2">
        <v>57.87</v>
      </c>
      <c r="F847" s="2">
        <v>61.7</v>
      </c>
      <c r="G847" s="1">
        <v>130</v>
      </c>
      <c r="H847" s="1" t="s">
        <v>1861</v>
      </c>
      <c r="I847" s="1">
        <v>166</v>
      </c>
      <c r="J847" s="5">
        <v>4750</v>
      </c>
      <c r="K847" s="1" t="s">
        <v>1862</v>
      </c>
      <c r="L847" s="1">
        <v>0</v>
      </c>
      <c r="N847" s="4" t="s">
        <v>4965</v>
      </c>
    </row>
    <row r="848" spans="1:14">
      <c r="A848" s="1">
        <v>28255</v>
      </c>
      <c r="B848" s="1">
        <v>36</v>
      </c>
      <c r="C848" s="1">
        <v>16</v>
      </c>
      <c r="D848" s="1" t="s">
        <v>1863</v>
      </c>
      <c r="E848" s="2">
        <v>58.05</v>
      </c>
      <c r="F848" s="2">
        <v>63.68</v>
      </c>
      <c r="G848" s="1">
        <v>103</v>
      </c>
      <c r="H848" s="1" t="s">
        <v>1864</v>
      </c>
      <c r="I848" s="1">
        <v>166</v>
      </c>
      <c r="J848" s="5">
        <v>9406</v>
      </c>
      <c r="K848" s="1" t="s">
        <v>4763</v>
      </c>
      <c r="L848" s="1">
        <v>0</v>
      </c>
      <c r="N848" s="4" t="s">
        <v>4965</v>
      </c>
    </row>
    <row r="849" spans="1:14">
      <c r="A849" s="1">
        <v>28264</v>
      </c>
      <c r="B849" s="1">
        <v>36</v>
      </c>
      <c r="C849" s="1">
        <v>16</v>
      </c>
      <c r="D849" s="1" t="s">
        <v>1865</v>
      </c>
      <c r="E849" s="2">
        <v>58.07</v>
      </c>
      <c r="F849" s="2">
        <v>65.27</v>
      </c>
      <c r="G849" s="1">
        <v>60</v>
      </c>
      <c r="H849" s="1" t="s">
        <v>1866</v>
      </c>
      <c r="I849" s="1">
        <v>166</v>
      </c>
      <c r="J849" s="5">
        <v>9133</v>
      </c>
      <c r="K849" s="1" t="s">
        <v>4764</v>
      </c>
      <c r="L849" s="1">
        <v>0</v>
      </c>
      <c r="N849" s="4" t="s">
        <v>4965</v>
      </c>
    </row>
    <row r="850" spans="1:14">
      <c r="A850" s="1">
        <v>28275</v>
      </c>
      <c r="B850" s="1">
        <v>27</v>
      </c>
      <c r="C850" s="1">
        <v>29</v>
      </c>
      <c r="D850" s="1" t="s">
        <v>1867</v>
      </c>
      <c r="E850" s="2">
        <v>58.15</v>
      </c>
      <c r="F850" s="2">
        <v>68.25</v>
      </c>
      <c r="G850" s="1">
        <v>47</v>
      </c>
      <c r="H850" s="1" t="s">
        <v>1868</v>
      </c>
      <c r="I850" s="1">
        <v>172</v>
      </c>
      <c r="J850" s="5" t="s">
        <v>5001</v>
      </c>
      <c r="L850" s="1">
        <v>0</v>
      </c>
      <c r="N850" s="4" t="s">
        <v>4965</v>
      </c>
    </row>
    <row r="851" spans="1:14">
      <c r="A851" s="1">
        <v>28277</v>
      </c>
      <c r="B851" s="1">
        <v>27</v>
      </c>
      <c r="C851" s="1">
        <v>30</v>
      </c>
      <c r="D851" s="1" t="s">
        <v>5868</v>
      </c>
      <c r="E851" s="2">
        <v>58.15</v>
      </c>
      <c r="F851" s="2">
        <v>68.180000000000007</v>
      </c>
      <c r="G851" s="1">
        <v>47</v>
      </c>
      <c r="H851" s="1" t="s">
        <v>1869</v>
      </c>
      <c r="I851" s="1">
        <v>172</v>
      </c>
      <c r="J851" s="5">
        <v>13516</v>
      </c>
      <c r="K851" s="1" t="s">
        <v>1870</v>
      </c>
      <c r="L851" s="1">
        <v>0</v>
      </c>
      <c r="N851" s="4" t="s">
        <v>4965</v>
      </c>
    </row>
    <row r="852" spans="1:14">
      <c r="A852" s="1">
        <v>28278</v>
      </c>
      <c r="B852" s="1">
        <v>27</v>
      </c>
      <c r="C852" s="1">
        <v>16</v>
      </c>
      <c r="D852" s="1" t="s">
        <v>1871</v>
      </c>
      <c r="E852" s="2">
        <v>57.93</v>
      </c>
      <c r="F852" s="2">
        <v>69.03</v>
      </c>
      <c r="G852" s="1">
        <v>54</v>
      </c>
      <c r="H852" s="1" t="s">
        <v>1872</v>
      </c>
      <c r="I852" s="1">
        <v>172</v>
      </c>
      <c r="J852" s="5">
        <v>13346</v>
      </c>
      <c r="K852" s="1" t="s">
        <v>1873</v>
      </c>
      <c r="L852" s="1">
        <v>0</v>
      </c>
      <c r="N852" s="4" t="s">
        <v>4965</v>
      </c>
    </row>
    <row r="853" spans="1:14">
      <c r="A853" s="1">
        <v>28302</v>
      </c>
      <c r="B853" s="1">
        <v>17</v>
      </c>
      <c r="C853" s="1">
        <v>16</v>
      </c>
      <c r="D853" s="1" t="s">
        <v>1874</v>
      </c>
      <c r="E853" s="2">
        <v>57.75</v>
      </c>
      <c r="F853" s="2">
        <v>51.5</v>
      </c>
      <c r="G853" s="1">
        <v>183</v>
      </c>
      <c r="H853" s="1" t="s">
        <v>5638</v>
      </c>
      <c r="I853" s="1">
        <v>143</v>
      </c>
      <c r="J853" s="5">
        <v>9133</v>
      </c>
      <c r="K853" s="1" t="s">
        <v>1875</v>
      </c>
      <c r="L853" s="1">
        <v>0</v>
      </c>
      <c r="N853" s="4" t="s">
        <v>4965</v>
      </c>
    </row>
    <row r="854" spans="1:14">
      <c r="A854" s="1">
        <v>28307</v>
      </c>
      <c r="B854" s="1">
        <v>17</v>
      </c>
      <c r="C854" s="1">
        <v>16</v>
      </c>
      <c r="D854" s="1" t="s">
        <v>1876</v>
      </c>
      <c r="E854" s="2">
        <v>57.12</v>
      </c>
      <c r="F854" s="2">
        <v>50</v>
      </c>
      <c r="G854" s="1">
        <v>117</v>
      </c>
      <c r="H854" s="1" t="s">
        <v>1877</v>
      </c>
      <c r="I854" s="1">
        <v>143</v>
      </c>
      <c r="J854" s="5" t="s">
        <v>5048</v>
      </c>
      <c r="K854" s="1" t="s">
        <v>4916</v>
      </c>
      <c r="L854" s="1">
        <v>0</v>
      </c>
      <c r="N854" s="4" t="s">
        <v>4965</v>
      </c>
    </row>
    <row r="855" spans="1:14">
      <c r="A855" s="1">
        <v>28309</v>
      </c>
      <c r="B855" s="1">
        <v>17</v>
      </c>
      <c r="C855" s="1">
        <v>16</v>
      </c>
      <c r="D855" s="1" t="s">
        <v>1878</v>
      </c>
      <c r="E855" s="2">
        <v>57.3</v>
      </c>
      <c r="F855" s="2">
        <v>52.15</v>
      </c>
      <c r="G855" s="1">
        <v>184</v>
      </c>
      <c r="H855" s="1" t="s">
        <v>5639</v>
      </c>
      <c r="I855" s="1">
        <v>118</v>
      </c>
      <c r="J855" s="5">
        <v>12420</v>
      </c>
      <c r="K855" s="1" t="s">
        <v>1879</v>
      </c>
      <c r="L855" s="1">
        <v>0</v>
      </c>
      <c r="N855" s="4" t="s">
        <v>4965</v>
      </c>
    </row>
    <row r="856" spans="1:14">
      <c r="A856" s="1">
        <v>28312</v>
      </c>
      <c r="B856" s="1">
        <v>17</v>
      </c>
      <c r="C856" s="1">
        <v>16</v>
      </c>
      <c r="D856" s="1" t="s">
        <v>1880</v>
      </c>
      <c r="E856" s="2">
        <v>57.63</v>
      </c>
      <c r="F856" s="2">
        <v>53.82</v>
      </c>
      <c r="G856" s="1">
        <v>186</v>
      </c>
      <c r="H856" s="1" t="s">
        <v>5640</v>
      </c>
      <c r="I856" s="1">
        <v>118</v>
      </c>
      <c r="J856" s="5" t="s">
        <v>5037</v>
      </c>
      <c r="K856" s="1" t="s">
        <v>1881</v>
      </c>
      <c r="L856" s="1">
        <v>0</v>
      </c>
      <c r="N856" s="4" t="s">
        <v>4965</v>
      </c>
    </row>
    <row r="857" spans="1:14">
      <c r="A857" s="1">
        <v>28313</v>
      </c>
      <c r="B857" s="1">
        <v>36</v>
      </c>
      <c r="C857" s="1">
        <v>16</v>
      </c>
      <c r="D857" s="1" t="s">
        <v>1882</v>
      </c>
      <c r="E857" s="2">
        <v>57.68</v>
      </c>
      <c r="F857" s="2">
        <v>54.6</v>
      </c>
      <c r="G857" s="1">
        <v>154</v>
      </c>
      <c r="H857" s="1" t="s">
        <v>5784</v>
      </c>
      <c r="I857" s="1">
        <v>159</v>
      </c>
      <c r="J857" s="5">
        <v>2558</v>
      </c>
      <c r="K857" s="1" t="s">
        <v>1883</v>
      </c>
      <c r="L857" s="1">
        <v>0</v>
      </c>
      <c r="N857" s="4" t="s">
        <v>4965</v>
      </c>
    </row>
    <row r="858" spans="1:14">
      <c r="A858" s="1">
        <v>28315</v>
      </c>
      <c r="B858" s="1">
        <v>17</v>
      </c>
      <c r="C858" s="1">
        <v>16</v>
      </c>
      <c r="D858" s="1" t="s">
        <v>1884</v>
      </c>
      <c r="E858" s="2">
        <v>57.55</v>
      </c>
      <c r="F858" s="2">
        <v>53.1</v>
      </c>
      <c r="G858" s="1">
        <v>236</v>
      </c>
      <c r="H858" s="1" t="s">
        <v>5641</v>
      </c>
      <c r="I858" s="1">
        <v>118</v>
      </c>
      <c r="J858" s="5">
        <v>18264</v>
      </c>
      <c r="K858" s="1" t="s">
        <v>1885</v>
      </c>
      <c r="L858" s="1">
        <v>0</v>
      </c>
      <c r="N858" s="4" t="s">
        <v>4965</v>
      </c>
    </row>
    <row r="859" spans="1:14">
      <c r="A859" s="1">
        <v>28318</v>
      </c>
      <c r="B859" s="1">
        <v>17</v>
      </c>
      <c r="C859" s="1">
        <v>16</v>
      </c>
      <c r="D859" s="1" t="s">
        <v>1886</v>
      </c>
      <c r="E859" s="2">
        <v>57.05</v>
      </c>
      <c r="F859" s="2">
        <v>53.92</v>
      </c>
      <c r="G859" s="1">
        <v>166</v>
      </c>
      <c r="H859" s="1" t="s">
        <v>1887</v>
      </c>
      <c r="I859" s="1">
        <v>118</v>
      </c>
      <c r="J859" s="5">
        <v>9133</v>
      </c>
      <c r="K859" s="1" t="s">
        <v>1875</v>
      </c>
      <c r="L859" s="1">
        <v>0</v>
      </c>
      <c r="N859" s="4" t="s">
        <v>4965</v>
      </c>
    </row>
    <row r="860" spans="1:14">
      <c r="A860" s="1">
        <v>28319</v>
      </c>
      <c r="B860" s="1">
        <v>36</v>
      </c>
      <c r="C860" s="1">
        <v>16</v>
      </c>
      <c r="D860" s="1" t="s">
        <v>1888</v>
      </c>
      <c r="E860" s="2">
        <v>57.08</v>
      </c>
      <c r="F860" s="2">
        <v>54.75</v>
      </c>
      <c r="G860" s="1">
        <v>131</v>
      </c>
      <c r="H860" s="1" t="s">
        <v>5785</v>
      </c>
      <c r="I860" s="1">
        <v>159</v>
      </c>
      <c r="J860" s="5" t="s">
        <v>5004</v>
      </c>
      <c r="K860" s="1" t="s">
        <v>1889</v>
      </c>
      <c r="L860" s="1">
        <v>0</v>
      </c>
      <c r="N860" s="4" t="s">
        <v>4965</v>
      </c>
    </row>
    <row r="861" spans="1:14">
      <c r="A861" s="1">
        <v>28321</v>
      </c>
      <c r="B861" s="1">
        <v>36</v>
      </c>
      <c r="C861" s="1">
        <v>16</v>
      </c>
      <c r="D861" s="1" t="s">
        <v>1890</v>
      </c>
      <c r="E861" s="2">
        <v>57.72</v>
      </c>
      <c r="F861" s="2">
        <v>55.38</v>
      </c>
      <c r="G861" s="1">
        <v>163</v>
      </c>
      <c r="H861" s="1" t="s">
        <v>5786</v>
      </c>
      <c r="I861" s="1">
        <v>159</v>
      </c>
      <c r="J861" s="6" t="s">
        <v>5028</v>
      </c>
      <c r="K861" s="1" t="s">
        <v>1891</v>
      </c>
      <c r="L861" s="1">
        <v>0</v>
      </c>
      <c r="N861" s="4" t="s">
        <v>4965</v>
      </c>
    </row>
    <row r="862" spans="1:14">
      <c r="A862" s="1">
        <v>28324</v>
      </c>
      <c r="B862" s="1">
        <v>36</v>
      </c>
      <c r="C862" s="1">
        <v>16</v>
      </c>
      <c r="D862" s="1" t="s">
        <v>1892</v>
      </c>
      <c r="E862" s="2">
        <v>57.27</v>
      </c>
      <c r="F862" s="2">
        <v>55.43</v>
      </c>
      <c r="G862" s="1">
        <v>97</v>
      </c>
      <c r="H862" s="1" t="s">
        <v>5787</v>
      </c>
      <c r="I862" s="1">
        <v>159</v>
      </c>
      <c r="J862" s="5">
        <v>367</v>
      </c>
      <c r="K862" s="1" t="s">
        <v>1893</v>
      </c>
      <c r="L862" s="1">
        <v>0</v>
      </c>
      <c r="N862" s="4" t="s">
        <v>4965</v>
      </c>
    </row>
    <row r="863" spans="1:14">
      <c r="A863" s="1">
        <v>28326</v>
      </c>
      <c r="B863" s="1">
        <v>36</v>
      </c>
      <c r="C863" s="1">
        <v>16</v>
      </c>
      <c r="D863" s="1" t="s">
        <v>1894</v>
      </c>
      <c r="E863" s="2">
        <v>57.42</v>
      </c>
      <c r="F863" s="2">
        <v>56.93</v>
      </c>
      <c r="G863" s="1">
        <v>150</v>
      </c>
      <c r="H863" s="1" t="s">
        <v>5788</v>
      </c>
      <c r="I863" s="1">
        <v>159</v>
      </c>
      <c r="J863" s="5">
        <v>9133</v>
      </c>
      <c r="K863" s="1" t="s">
        <v>1895</v>
      </c>
      <c r="L863" s="1">
        <v>0</v>
      </c>
      <c r="N863" s="4" t="s">
        <v>4965</v>
      </c>
    </row>
    <row r="864" spans="1:14">
      <c r="A864" s="1">
        <v>28333</v>
      </c>
      <c r="B864" s="1">
        <v>36</v>
      </c>
      <c r="C864" s="1">
        <v>16</v>
      </c>
      <c r="D864" s="1" t="s">
        <v>1896</v>
      </c>
      <c r="E864" s="2">
        <v>57.67</v>
      </c>
      <c r="F864" s="2">
        <v>59.53</v>
      </c>
      <c r="G864" s="1">
        <v>314</v>
      </c>
      <c r="H864" s="1" t="s">
        <v>1897</v>
      </c>
      <c r="I864" s="1">
        <v>166</v>
      </c>
      <c r="J864" s="5" t="s">
        <v>5049</v>
      </c>
      <c r="K864" s="1" t="s">
        <v>1898</v>
      </c>
      <c r="L864" s="1">
        <v>0</v>
      </c>
      <c r="N864" s="4" t="s">
        <v>4965</v>
      </c>
    </row>
    <row r="865" spans="1:14">
      <c r="A865" s="1">
        <v>28334</v>
      </c>
      <c r="B865" s="1">
        <v>36</v>
      </c>
      <c r="C865" s="1">
        <v>16</v>
      </c>
      <c r="D865" s="1" t="s">
        <v>1899</v>
      </c>
      <c r="E865" s="2">
        <v>57.35</v>
      </c>
      <c r="F865" s="2">
        <v>58.22</v>
      </c>
      <c r="G865" s="1">
        <v>244</v>
      </c>
      <c r="H865" s="1" t="s">
        <v>1900</v>
      </c>
      <c r="I865" s="1">
        <v>166</v>
      </c>
      <c r="J865" s="5">
        <v>11467</v>
      </c>
      <c r="K865" s="1" t="s">
        <v>1901</v>
      </c>
      <c r="L865" s="1">
        <v>0</v>
      </c>
      <c r="N865" s="4" t="s">
        <v>4965</v>
      </c>
    </row>
    <row r="866" spans="1:14">
      <c r="A866" s="1">
        <v>28344</v>
      </c>
      <c r="B866" s="1">
        <v>36</v>
      </c>
      <c r="C866" s="1">
        <v>16</v>
      </c>
      <c r="D866" s="1" t="s">
        <v>1902</v>
      </c>
      <c r="E866" s="2">
        <v>57.5</v>
      </c>
      <c r="F866" s="2">
        <v>60.25</v>
      </c>
      <c r="G866" s="1">
        <v>257</v>
      </c>
      <c r="H866" s="1" t="s">
        <v>1903</v>
      </c>
      <c r="I866" s="1">
        <v>166</v>
      </c>
      <c r="J866" s="5" t="s">
        <v>5006</v>
      </c>
      <c r="K866" s="1" t="s">
        <v>1904</v>
      </c>
      <c r="L866" s="1">
        <v>0</v>
      </c>
      <c r="N866" s="4" t="s">
        <v>4965</v>
      </c>
    </row>
    <row r="867" spans="1:14">
      <c r="A867" s="1">
        <v>28345</v>
      </c>
      <c r="B867" s="1">
        <v>36</v>
      </c>
      <c r="C867" s="1">
        <v>16</v>
      </c>
      <c r="D867" s="1" t="s">
        <v>1905</v>
      </c>
      <c r="E867" s="2">
        <v>57.45</v>
      </c>
      <c r="F867" s="2">
        <v>61.17</v>
      </c>
      <c r="G867" s="1">
        <v>205</v>
      </c>
      <c r="H867" s="1" t="s">
        <v>1906</v>
      </c>
      <c r="I867" s="1">
        <v>166</v>
      </c>
      <c r="J867" s="5">
        <v>16554</v>
      </c>
      <c r="K867" s="1" t="s">
        <v>1907</v>
      </c>
      <c r="L867" s="1">
        <v>0</v>
      </c>
      <c r="N867" s="4" t="s">
        <v>4965</v>
      </c>
    </row>
    <row r="868" spans="1:14">
      <c r="A868" s="1">
        <v>28346</v>
      </c>
      <c r="B868" s="1">
        <v>36</v>
      </c>
      <c r="C868" s="1">
        <v>16</v>
      </c>
      <c r="D868" s="1" t="s">
        <v>1908</v>
      </c>
      <c r="E868" s="2">
        <v>57.37</v>
      </c>
      <c r="F868" s="2">
        <v>61.92</v>
      </c>
      <c r="G868" s="1">
        <v>154</v>
      </c>
      <c r="H868" s="1" t="s">
        <v>1909</v>
      </c>
      <c r="I868" s="1">
        <v>166</v>
      </c>
      <c r="J868" s="5">
        <v>9133</v>
      </c>
      <c r="K868" s="1" t="s">
        <v>1910</v>
      </c>
      <c r="L868" s="1">
        <v>0</v>
      </c>
      <c r="N868" s="4" t="s">
        <v>4965</v>
      </c>
    </row>
    <row r="869" spans="1:14">
      <c r="A869" s="1">
        <v>28351</v>
      </c>
      <c r="B869" s="1">
        <v>36</v>
      </c>
      <c r="C869" s="1">
        <v>16</v>
      </c>
      <c r="D869" s="1" t="s">
        <v>1911</v>
      </c>
      <c r="E869" s="2">
        <v>57.62</v>
      </c>
      <c r="F869" s="2">
        <v>62.97</v>
      </c>
      <c r="G869" s="1">
        <v>74</v>
      </c>
      <c r="H869" s="1" t="s">
        <v>1912</v>
      </c>
      <c r="I869" s="1">
        <v>166</v>
      </c>
      <c r="J869" s="5">
        <v>26126</v>
      </c>
      <c r="K869" s="1" t="s">
        <v>1913</v>
      </c>
      <c r="L869" s="1">
        <v>0</v>
      </c>
      <c r="N869" s="4" t="s">
        <v>4965</v>
      </c>
    </row>
    <row r="870" spans="1:14">
      <c r="A870" s="1">
        <v>28353</v>
      </c>
      <c r="B870" s="1">
        <v>36</v>
      </c>
      <c r="C870" s="1">
        <v>16</v>
      </c>
      <c r="D870" s="1" t="s">
        <v>1914</v>
      </c>
      <c r="E870" s="2">
        <v>57.62</v>
      </c>
      <c r="F870" s="2">
        <v>64.400000000000006</v>
      </c>
      <c r="G870" s="1">
        <v>74</v>
      </c>
      <c r="H870" s="1" t="s">
        <v>1915</v>
      </c>
      <c r="I870" s="1">
        <v>166</v>
      </c>
      <c r="J870" s="5">
        <v>13516</v>
      </c>
      <c r="K870" s="1" t="s">
        <v>1916</v>
      </c>
      <c r="L870" s="1">
        <v>0</v>
      </c>
      <c r="N870" s="4" t="s">
        <v>4965</v>
      </c>
    </row>
    <row r="871" spans="1:14">
      <c r="A871" s="1">
        <v>28359</v>
      </c>
      <c r="B871" s="1">
        <v>36</v>
      </c>
      <c r="C871" s="1">
        <v>16</v>
      </c>
      <c r="D871" s="1" t="s">
        <v>1917</v>
      </c>
      <c r="E871" s="2">
        <v>57.07</v>
      </c>
      <c r="F871" s="2">
        <v>64.67</v>
      </c>
      <c r="G871" s="1">
        <v>90</v>
      </c>
      <c r="H871" s="1" t="s">
        <v>1918</v>
      </c>
      <c r="I871" s="1">
        <v>166</v>
      </c>
      <c r="J871" s="5">
        <v>13789</v>
      </c>
      <c r="K871" s="1" t="s">
        <v>1919</v>
      </c>
      <c r="L871" s="1">
        <v>0</v>
      </c>
      <c r="N871" s="4" t="s">
        <v>4965</v>
      </c>
    </row>
    <row r="872" spans="1:14">
      <c r="A872" s="1">
        <v>28364</v>
      </c>
      <c r="B872" s="1">
        <v>27</v>
      </c>
      <c r="C872" s="1">
        <v>16</v>
      </c>
      <c r="D872" s="1" t="s">
        <v>1920</v>
      </c>
      <c r="E872" s="2">
        <v>57.37</v>
      </c>
      <c r="F872" s="2">
        <v>65.37</v>
      </c>
      <c r="G872" s="1">
        <v>61</v>
      </c>
      <c r="H872" s="1" t="s">
        <v>5483</v>
      </c>
      <c r="I872" s="1">
        <v>172</v>
      </c>
      <c r="J872" s="3">
        <v>34335</v>
      </c>
      <c r="K872" s="1" t="s">
        <v>1921</v>
      </c>
      <c r="L872" s="1">
        <v>0</v>
      </c>
      <c r="N872" s="7">
        <v>41730</v>
      </c>
    </row>
    <row r="873" spans="1:14">
      <c r="A873" s="1">
        <v>28366</v>
      </c>
      <c r="B873" s="1">
        <v>27</v>
      </c>
      <c r="C873" s="1">
        <v>16</v>
      </c>
      <c r="D873" s="1" t="s">
        <v>1922</v>
      </c>
      <c r="E873" s="2">
        <v>57.42</v>
      </c>
      <c r="F873" s="2">
        <v>67.08</v>
      </c>
      <c r="G873" s="1">
        <v>52</v>
      </c>
      <c r="H873" s="1" t="s">
        <v>1923</v>
      </c>
      <c r="I873" s="1">
        <v>172</v>
      </c>
      <c r="J873" s="5">
        <v>11557</v>
      </c>
      <c r="K873" s="1" t="s">
        <v>1924</v>
      </c>
      <c r="L873" s="1">
        <v>0</v>
      </c>
      <c r="N873" s="4" t="s">
        <v>4965</v>
      </c>
    </row>
    <row r="874" spans="1:14">
      <c r="A874" s="1">
        <v>28367</v>
      </c>
      <c r="B874" s="1">
        <v>27</v>
      </c>
      <c r="C874" s="1">
        <v>31</v>
      </c>
      <c r="D874" s="1" t="s">
        <v>1925</v>
      </c>
      <c r="E874" s="2">
        <v>57.12</v>
      </c>
      <c r="F874" s="2">
        <v>65.430000000000007</v>
      </c>
      <c r="G874" s="1">
        <v>102</v>
      </c>
      <c r="H874" s="1" t="s">
        <v>5871</v>
      </c>
      <c r="I874" s="1">
        <v>172</v>
      </c>
      <c r="J874" s="5" t="s">
        <v>4986</v>
      </c>
      <c r="K874" s="1" t="s">
        <v>4917</v>
      </c>
      <c r="L874" s="1">
        <v>0</v>
      </c>
      <c r="N874" s="4" t="s">
        <v>4965</v>
      </c>
    </row>
    <row r="875" spans="1:14">
      <c r="A875" s="1">
        <v>28368</v>
      </c>
      <c r="B875" s="1">
        <v>27</v>
      </c>
      <c r="C875" s="1">
        <v>10</v>
      </c>
      <c r="D875" s="1" t="s">
        <v>5854</v>
      </c>
      <c r="E875" s="2">
        <v>57.15</v>
      </c>
      <c r="F875" s="2">
        <v>65.42</v>
      </c>
      <c r="G875" s="1">
        <v>103</v>
      </c>
      <c r="H875" s="1" t="s">
        <v>1926</v>
      </c>
      <c r="I875" s="1">
        <v>172</v>
      </c>
      <c r="J875" s="5">
        <v>24838</v>
      </c>
      <c r="K875" s="1" t="s">
        <v>1927</v>
      </c>
      <c r="L875" s="1">
        <v>0</v>
      </c>
      <c r="N875" s="4" t="s">
        <v>4965</v>
      </c>
    </row>
    <row r="876" spans="1:14">
      <c r="A876" s="1">
        <v>28382</v>
      </c>
      <c r="B876" s="1">
        <v>27</v>
      </c>
      <c r="C876" s="1">
        <v>16</v>
      </c>
      <c r="D876" s="1" t="s">
        <v>1928</v>
      </c>
      <c r="E876" s="2">
        <v>57.68</v>
      </c>
      <c r="F876" s="2">
        <v>71.180000000000007</v>
      </c>
      <c r="G876" s="1">
        <v>56</v>
      </c>
      <c r="H876" s="1" t="s">
        <v>1929</v>
      </c>
      <c r="I876" s="1">
        <v>155</v>
      </c>
      <c r="J876" s="5">
        <v>11786</v>
      </c>
      <c r="K876" s="1" t="s">
        <v>1930</v>
      </c>
      <c r="L876" s="1">
        <v>0</v>
      </c>
      <c r="N876" s="4" t="s">
        <v>4965</v>
      </c>
    </row>
    <row r="877" spans="1:14">
      <c r="A877" s="1">
        <v>28383</v>
      </c>
      <c r="B877" s="1">
        <v>27</v>
      </c>
      <c r="C877" s="1">
        <v>16</v>
      </c>
      <c r="D877" s="1" t="s">
        <v>1931</v>
      </c>
      <c r="E877" s="2">
        <v>57.52</v>
      </c>
      <c r="F877" s="2">
        <v>72.400000000000006</v>
      </c>
      <c r="G877" s="1">
        <v>67</v>
      </c>
      <c r="H877" s="1" t="s">
        <v>1932</v>
      </c>
      <c r="I877" s="1">
        <v>155</v>
      </c>
      <c r="J877" s="5">
        <v>2801</v>
      </c>
      <c r="K877" s="1" t="s">
        <v>1933</v>
      </c>
      <c r="L877" s="1">
        <v>0</v>
      </c>
      <c r="N877" s="4" t="s">
        <v>4965</v>
      </c>
    </row>
    <row r="878" spans="1:14">
      <c r="A878" s="1">
        <v>28398</v>
      </c>
      <c r="B878" s="1">
        <v>27</v>
      </c>
      <c r="C878" s="1">
        <v>16</v>
      </c>
      <c r="D878" s="1" t="s">
        <v>1934</v>
      </c>
      <c r="E878" s="2">
        <v>57.1</v>
      </c>
      <c r="F878" s="2">
        <v>73.819999999999993</v>
      </c>
      <c r="G878" s="1">
        <v>71</v>
      </c>
      <c r="H878" s="1" t="s">
        <v>5484</v>
      </c>
      <c r="I878" s="1">
        <v>155</v>
      </c>
      <c r="J878" s="5">
        <v>19124</v>
      </c>
      <c r="K878" s="1" t="s">
        <v>1935</v>
      </c>
      <c r="L878" s="1">
        <v>0</v>
      </c>
      <c r="N878" s="4" t="s">
        <v>4965</v>
      </c>
    </row>
    <row r="879" spans="1:14">
      <c r="A879" s="1">
        <v>28402</v>
      </c>
      <c r="B879" s="1">
        <v>17</v>
      </c>
      <c r="C879" s="1">
        <v>16</v>
      </c>
      <c r="D879" s="1" t="s">
        <v>1936</v>
      </c>
      <c r="E879" s="2">
        <v>56.9</v>
      </c>
      <c r="F879" s="2">
        <v>51.07</v>
      </c>
      <c r="G879" s="1">
        <v>143</v>
      </c>
      <c r="H879" s="1" t="s">
        <v>1937</v>
      </c>
      <c r="I879" s="1">
        <v>143</v>
      </c>
      <c r="J879" s="5">
        <v>13424</v>
      </c>
      <c r="K879" s="1" t="s">
        <v>1938</v>
      </c>
      <c r="L879" s="1">
        <v>0</v>
      </c>
      <c r="N879" s="4" t="s">
        <v>4965</v>
      </c>
    </row>
    <row r="880" spans="1:14">
      <c r="A880" s="1">
        <v>28409</v>
      </c>
      <c r="B880" s="1">
        <v>17</v>
      </c>
      <c r="C880" s="1">
        <v>16</v>
      </c>
      <c r="D880" s="1" t="s">
        <v>1939</v>
      </c>
      <c r="E880" s="2">
        <v>56.43</v>
      </c>
      <c r="F880" s="2">
        <v>52.2</v>
      </c>
      <c r="G880" s="1">
        <v>169</v>
      </c>
      <c r="H880" s="1" t="s">
        <v>5642</v>
      </c>
      <c r="I880" s="1">
        <v>118</v>
      </c>
      <c r="J880" s="5" t="s">
        <v>5006</v>
      </c>
      <c r="K880" s="1" t="s">
        <v>1940</v>
      </c>
      <c r="L880" s="1">
        <v>0</v>
      </c>
      <c r="N880" s="4" t="s">
        <v>4965</v>
      </c>
    </row>
    <row r="881" spans="1:14">
      <c r="A881" s="1">
        <v>28411</v>
      </c>
      <c r="B881" s="1">
        <v>17</v>
      </c>
      <c r="C881" s="1">
        <v>16</v>
      </c>
      <c r="D881" s="1" t="s">
        <v>1941</v>
      </c>
      <c r="E881" s="2">
        <v>56.83</v>
      </c>
      <c r="F881" s="2">
        <v>53.45</v>
      </c>
      <c r="G881" s="1">
        <v>159</v>
      </c>
      <c r="H881" s="1" t="s">
        <v>5285</v>
      </c>
      <c r="I881" s="1">
        <v>118</v>
      </c>
      <c r="J881" s="5">
        <v>12420</v>
      </c>
      <c r="K881" s="1" t="s">
        <v>4918</v>
      </c>
      <c r="L881" s="1">
        <v>0</v>
      </c>
      <c r="N881" s="4" t="s">
        <v>4965</v>
      </c>
    </row>
    <row r="882" spans="1:14">
      <c r="A882" s="1">
        <v>28413</v>
      </c>
      <c r="B882" s="1">
        <v>36</v>
      </c>
      <c r="C882" s="1">
        <v>16</v>
      </c>
      <c r="D882" s="1" t="s">
        <v>1942</v>
      </c>
      <c r="E882" s="2">
        <v>56.75</v>
      </c>
      <c r="F882" s="2">
        <v>54.08</v>
      </c>
      <c r="G882" s="1">
        <v>98</v>
      </c>
      <c r="H882" s="1" t="s">
        <v>5789</v>
      </c>
      <c r="I882" s="1">
        <v>159</v>
      </c>
      <c r="J882" s="5">
        <v>21367</v>
      </c>
      <c r="K882" s="1" t="s">
        <v>1943</v>
      </c>
      <c r="L882" s="1">
        <v>0</v>
      </c>
      <c r="N882" s="4" t="s">
        <v>4965</v>
      </c>
    </row>
    <row r="883" spans="1:14">
      <c r="A883" s="1">
        <v>28418</v>
      </c>
      <c r="B883" s="1">
        <v>17</v>
      </c>
      <c r="C883" s="1">
        <v>16</v>
      </c>
      <c r="D883" s="1" t="s">
        <v>1944</v>
      </c>
      <c r="E883" s="2">
        <v>56.47</v>
      </c>
      <c r="F883" s="2">
        <v>53.73</v>
      </c>
      <c r="G883" s="1">
        <v>133</v>
      </c>
      <c r="H883" s="1" t="s">
        <v>1945</v>
      </c>
      <c r="I883" s="1">
        <v>118</v>
      </c>
      <c r="J883" s="5" t="s">
        <v>5034</v>
      </c>
      <c r="K883" s="1" t="s">
        <v>1946</v>
      </c>
      <c r="L883" s="1">
        <v>0</v>
      </c>
      <c r="N883" s="4" t="s">
        <v>4965</v>
      </c>
    </row>
    <row r="884" spans="1:14">
      <c r="A884" s="1">
        <v>28419</v>
      </c>
      <c r="B884" s="1">
        <v>16</v>
      </c>
      <c r="C884" s="1">
        <v>16</v>
      </c>
      <c r="D884" s="1" t="s">
        <v>1947</v>
      </c>
      <c r="E884" s="2">
        <v>56.27</v>
      </c>
      <c r="F884" s="2">
        <v>54.9</v>
      </c>
      <c r="G884" s="1">
        <v>102</v>
      </c>
      <c r="H884" s="1" t="s">
        <v>1948</v>
      </c>
      <c r="I884" s="1">
        <v>103</v>
      </c>
      <c r="J884" s="5">
        <v>9376</v>
      </c>
      <c r="K884" s="1" t="s">
        <v>1949</v>
      </c>
      <c r="L884" s="1">
        <v>0</v>
      </c>
      <c r="N884" s="4" t="s">
        <v>4965</v>
      </c>
    </row>
    <row r="885" spans="1:14">
      <c r="A885" s="1">
        <v>28428</v>
      </c>
      <c r="B885" s="1">
        <v>36</v>
      </c>
      <c r="C885" s="1">
        <v>16</v>
      </c>
      <c r="D885" s="1" t="s">
        <v>1950</v>
      </c>
      <c r="E885" s="2">
        <v>56.5</v>
      </c>
      <c r="F885" s="2">
        <v>56.13</v>
      </c>
      <c r="G885" s="1">
        <v>148</v>
      </c>
      <c r="H885" s="1" t="s">
        <v>5790</v>
      </c>
      <c r="I885" s="1">
        <v>159</v>
      </c>
      <c r="J885" s="5">
        <v>8919</v>
      </c>
      <c r="K885" s="1" t="s">
        <v>1951</v>
      </c>
      <c r="L885" s="1">
        <v>0</v>
      </c>
      <c r="N885" s="4" t="s">
        <v>4965</v>
      </c>
    </row>
    <row r="886" spans="1:14">
      <c r="A886" s="1">
        <v>28429</v>
      </c>
      <c r="B886" s="1">
        <v>36</v>
      </c>
      <c r="C886" s="1">
        <v>16</v>
      </c>
      <c r="D886" s="1" t="s">
        <v>1952</v>
      </c>
      <c r="E886" s="2">
        <v>56.53</v>
      </c>
      <c r="F886" s="2">
        <v>57.22</v>
      </c>
      <c r="G886" s="1">
        <v>334</v>
      </c>
      <c r="H886" s="1" t="s">
        <v>5791</v>
      </c>
      <c r="I886" s="1">
        <v>159</v>
      </c>
      <c r="J886" s="5">
        <v>8767</v>
      </c>
      <c r="K886" s="1" t="s">
        <v>1953</v>
      </c>
      <c r="L886" s="1">
        <v>0</v>
      </c>
      <c r="N886" s="4" t="s">
        <v>4965</v>
      </c>
    </row>
    <row r="887" spans="1:14">
      <c r="A887" s="1">
        <v>28430</v>
      </c>
      <c r="B887" s="1">
        <v>36</v>
      </c>
      <c r="C887" s="1">
        <v>16</v>
      </c>
      <c r="D887" s="1" t="s">
        <v>1954</v>
      </c>
      <c r="E887" s="2">
        <v>56.88</v>
      </c>
      <c r="F887" s="2">
        <v>59.98</v>
      </c>
      <c r="G887" s="1">
        <v>328</v>
      </c>
      <c r="H887" s="1" t="s">
        <v>1955</v>
      </c>
      <c r="I887" s="1">
        <v>166</v>
      </c>
      <c r="J887" s="5">
        <v>9133</v>
      </c>
      <c r="K887" s="1" t="s">
        <v>1956</v>
      </c>
      <c r="L887" s="1">
        <v>0</v>
      </c>
      <c r="N887" s="4" t="s">
        <v>4965</v>
      </c>
    </row>
    <row r="888" spans="1:14">
      <c r="A888" s="1">
        <v>28432</v>
      </c>
      <c r="B888" s="1">
        <v>36</v>
      </c>
      <c r="C888" s="1">
        <v>16</v>
      </c>
      <c r="D888" s="1" t="s">
        <v>1957</v>
      </c>
      <c r="E888" s="2">
        <v>56.88</v>
      </c>
      <c r="F888" s="2">
        <v>59.07</v>
      </c>
      <c r="G888" s="1">
        <v>304</v>
      </c>
      <c r="H888" s="1" t="s">
        <v>1958</v>
      </c>
      <c r="I888" s="1">
        <v>166</v>
      </c>
      <c r="J888" s="5">
        <v>9406</v>
      </c>
      <c r="K888" s="1" t="s">
        <v>1959</v>
      </c>
      <c r="L888" s="1">
        <v>0</v>
      </c>
      <c r="N888" s="4" t="s">
        <v>4965</v>
      </c>
    </row>
    <row r="889" spans="1:14">
      <c r="A889" s="1">
        <v>28434</v>
      </c>
      <c r="B889" s="1">
        <v>36</v>
      </c>
      <c r="C889" s="1">
        <v>16</v>
      </c>
      <c r="D889" s="1" t="s">
        <v>1960</v>
      </c>
      <c r="E889" s="2">
        <v>56.65</v>
      </c>
      <c r="F889" s="2">
        <v>57.78</v>
      </c>
      <c r="G889" s="1">
        <v>206</v>
      </c>
      <c r="H889" s="1" t="s">
        <v>1961</v>
      </c>
      <c r="I889" s="1">
        <v>166</v>
      </c>
      <c r="J889" s="5">
        <v>8919</v>
      </c>
      <c r="K889" s="1" t="s">
        <v>1962</v>
      </c>
      <c r="L889" s="1">
        <v>0</v>
      </c>
      <c r="N889" s="4" t="s">
        <v>4965</v>
      </c>
    </row>
    <row r="890" spans="1:14">
      <c r="A890" s="1">
        <v>28438</v>
      </c>
      <c r="B890" s="1">
        <v>36</v>
      </c>
      <c r="C890" s="1">
        <v>16</v>
      </c>
      <c r="D890" s="1" t="s">
        <v>1963</v>
      </c>
      <c r="E890" s="2">
        <v>56.43</v>
      </c>
      <c r="F890" s="2">
        <v>59.08</v>
      </c>
      <c r="G890" s="1">
        <v>251</v>
      </c>
      <c r="H890" s="1" t="s">
        <v>1964</v>
      </c>
      <c r="I890" s="1">
        <v>166</v>
      </c>
      <c r="J890" s="5">
        <v>20414</v>
      </c>
      <c r="K890" s="1" t="s">
        <v>1965</v>
      </c>
      <c r="L890" s="1">
        <v>0</v>
      </c>
      <c r="N890" s="4" t="s">
        <v>4965</v>
      </c>
    </row>
    <row r="891" spans="1:14">
      <c r="A891" s="1">
        <v>28440</v>
      </c>
      <c r="B891" s="1">
        <v>36</v>
      </c>
      <c r="C891" s="1">
        <v>16</v>
      </c>
      <c r="D891" s="1" t="s">
        <v>1966</v>
      </c>
      <c r="E891" s="2">
        <v>56.83</v>
      </c>
      <c r="F891" s="2">
        <v>60.63</v>
      </c>
      <c r="G891" s="1">
        <v>281</v>
      </c>
      <c r="H891" s="1" t="s">
        <v>1967</v>
      </c>
      <c r="I891" s="1">
        <v>166</v>
      </c>
      <c r="J891" s="5" t="s">
        <v>5027</v>
      </c>
      <c r="K891" s="1" t="s">
        <v>1968</v>
      </c>
      <c r="L891" s="1">
        <v>0</v>
      </c>
      <c r="N891" s="4" t="s">
        <v>4965</v>
      </c>
    </row>
    <row r="892" spans="1:14">
      <c r="A892" s="1">
        <v>28441</v>
      </c>
      <c r="B892" s="1">
        <v>36</v>
      </c>
      <c r="C892" s="1">
        <v>31</v>
      </c>
      <c r="D892" s="1" t="s">
        <v>5846</v>
      </c>
      <c r="E892" s="2">
        <v>56.77</v>
      </c>
      <c r="F892" s="2">
        <v>60.88</v>
      </c>
      <c r="G892" s="1">
        <v>276</v>
      </c>
      <c r="H892" s="1" t="s">
        <v>1969</v>
      </c>
      <c r="I892" s="1">
        <v>166</v>
      </c>
      <c r="J892" s="5">
        <v>16497</v>
      </c>
      <c r="K892" s="1" t="s">
        <v>1970</v>
      </c>
      <c r="L892" s="1">
        <v>0</v>
      </c>
      <c r="N892" s="4" t="s">
        <v>4965</v>
      </c>
    </row>
    <row r="893" spans="1:14">
      <c r="A893" s="1">
        <v>28442</v>
      </c>
      <c r="B893" s="1">
        <v>36</v>
      </c>
      <c r="C893" s="1">
        <v>30</v>
      </c>
      <c r="D893" s="1" t="s">
        <v>1971</v>
      </c>
      <c r="E893" s="2">
        <v>56.7</v>
      </c>
      <c r="F893" s="2">
        <v>60.78</v>
      </c>
      <c r="G893" s="1">
        <v>232</v>
      </c>
      <c r="H893" s="1" t="s">
        <v>1972</v>
      </c>
      <c r="I893" s="1">
        <v>166</v>
      </c>
      <c r="J893" s="3">
        <v>12420</v>
      </c>
      <c r="K893" s="1" t="s">
        <v>1973</v>
      </c>
      <c r="L893" s="1">
        <v>0</v>
      </c>
      <c r="N893" s="7">
        <v>41246</v>
      </c>
    </row>
    <row r="894" spans="1:14">
      <c r="A894" s="1">
        <v>28444</v>
      </c>
      <c r="B894" s="1">
        <v>36</v>
      </c>
      <c r="C894" s="1">
        <v>10</v>
      </c>
      <c r="D894" s="1" t="s">
        <v>5848</v>
      </c>
      <c r="E894" s="2">
        <v>56.73</v>
      </c>
      <c r="F894" s="2">
        <v>60.83</v>
      </c>
      <c r="G894" s="1">
        <v>235</v>
      </c>
      <c r="H894" s="1" t="s">
        <v>5847</v>
      </c>
      <c r="I894" s="1">
        <v>166</v>
      </c>
      <c r="J894" s="5">
        <v>16002</v>
      </c>
      <c r="K894" s="1" t="s">
        <v>1974</v>
      </c>
      <c r="L894" s="1">
        <v>0</v>
      </c>
      <c r="N894" s="4" t="s">
        <v>4965</v>
      </c>
    </row>
    <row r="895" spans="1:14">
      <c r="A895" s="1">
        <v>28445</v>
      </c>
      <c r="B895" s="1">
        <v>36</v>
      </c>
      <c r="C895" s="1">
        <v>29</v>
      </c>
      <c r="D895" s="1" t="s">
        <v>1975</v>
      </c>
      <c r="E895" s="2">
        <v>56.73</v>
      </c>
      <c r="F895" s="2">
        <v>61.07</v>
      </c>
      <c r="G895" s="1">
        <v>288</v>
      </c>
      <c r="H895" s="1" t="s">
        <v>1976</v>
      </c>
      <c r="I895" s="1">
        <v>166</v>
      </c>
      <c r="J895" s="5">
        <v>13363</v>
      </c>
      <c r="K895" s="1" t="s">
        <v>1977</v>
      </c>
      <c r="L895" s="1">
        <v>0</v>
      </c>
      <c r="N895" s="4" t="s">
        <v>4965</v>
      </c>
    </row>
    <row r="896" spans="1:14">
      <c r="A896" s="1">
        <v>28448</v>
      </c>
      <c r="B896" s="1">
        <v>36</v>
      </c>
      <c r="C896" s="1">
        <v>16</v>
      </c>
      <c r="D896" s="1" t="s">
        <v>1978</v>
      </c>
      <c r="E896" s="2">
        <v>56.5</v>
      </c>
      <c r="F896" s="2">
        <v>60.82</v>
      </c>
      <c r="G896" s="1">
        <v>263</v>
      </c>
      <c r="H896" s="1" t="s">
        <v>1979</v>
      </c>
      <c r="I896" s="1">
        <v>166</v>
      </c>
      <c r="J896" s="5">
        <v>17338</v>
      </c>
      <c r="K896" s="1" t="s">
        <v>1980</v>
      </c>
      <c r="L896" s="1">
        <v>0</v>
      </c>
      <c r="N896" s="4" t="s">
        <v>4965</v>
      </c>
    </row>
    <row r="897" spans="1:14">
      <c r="A897" s="1">
        <v>28449</v>
      </c>
      <c r="B897" s="1">
        <v>36</v>
      </c>
      <c r="C897" s="1">
        <v>16</v>
      </c>
      <c r="D897" s="1" t="s">
        <v>1981</v>
      </c>
      <c r="E897" s="2">
        <v>56.43</v>
      </c>
      <c r="F897" s="2">
        <v>61.87</v>
      </c>
      <c r="G897" s="1">
        <v>173</v>
      </c>
      <c r="H897" s="1" t="s">
        <v>1982</v>
      </c>
      <c r="I897" s="1">
        <v>166</v>
      </c>
      <c r="J897" s="5">
        <v>9133</v>
      </c>
      <c r="K897" s="1" t="s">
        <v>1983</v>
      </c>
      <c r="L897" s="1">
        <v>0</v>
      </c>
      <c r="N897" s="4" t="s">
        <v>4965</v>
      </c>
    </row>
    <row r="898" spans="1:14">
      <c r="A898" s="1">
        <v>28451</v>
      </c>
      <c r="B898" s="1">
        <v>36</v>
      </c>
      <c r="C898" s="1">
        <v>16</v>
      </c>
      <c r="D898" s="1" t="s">
        <v>1984</v>
      </c>
      <c r="E898" s="2">
        <v>56.85</v>
      </c>
      <c r="F898" s="2">
        <v>62.72</v>
      </c>
      <c r="G898" s="1">
        <v>127</v>
      </c>
      <c r="H898" s="1" t="s">
        <v>1985</v>
      </c>
      <c r="I898" s="1">
        <v>166</v>
      </c>
      <c r="J898" s="5">
        <v>9133</v>
      </c>
      <c r="K898" s="1" t="s">
        <v>1986</v>
      </c>
      <c r="L898" s="1">
        <v>0</v>
      </c>
      <c r="N898" s="4" t="s">
        <v>4965</v>
      </c>
    </row>
    <row r="899" spans="1:14">
      <c r="A899" s="1">
        <v>28455</v>
      </c>
      <c r="B899" s="1">
        <v>36</v>
      </c>
      <c r="C899" s="1">
        <v>16</v>
      </c>
      <c r="D899" s="1" t="s">
        <v>1987</v>
      </c>
      <c r="E899" s="2">
        <v>56.72</v>
      </c>
      <c r="F899" s="2">
        <v>63.77</v>
      </c>
      <c r="G899" s="1">
        <v>106</v>
      </c>
      <c r="H899" s="1" t="s">
        <v>1988</v>
      </c>
      <c r="I899" s="1">
        <v>166</v>
      </c>
      <c r="J899" s="5">
        <v>13759</v>
      </c>
      <c r="K899" s="1" t="s">
        <v>1989</v>
      </c>
      <c r="L899" s="1">
        <v>0</v>
      </c>
      <c r="N899" s="4" t="s">
        <v>4965</v>
      </c>
    </row>
    <row r="900" spans="1:14">
      <c r="A900" s="1">
        <v>28456</v>
      </c>
      <c r="B900" s="1">
        <v>36</v>
      </c>
      <c r="C900" s="1">
        <v>16</v>
      </c>
      <c r="D900" s="1" t="s">
        <v>1990</v>
      </c>
      <c r="E900" s="2">
        <v>56.52</v>
      </c>
      <c r="F900" s="2">
        <v>64.650000000000006</v>
      </c>
      <c r="G900" s="1">
        <v>114</v>
      </c>
      <c r="H900" s="1" t="s">
        <v>1991</v>
      </c>
      <c r="I900" s="1">
        <v>145</v>
      </c>
      <c r="J900" s="5">
        <v>13759</v>
      </c>
      <c r="K900" s="1" t="s">
        <v>1992</v>
      </c>
      <c r="L900" s="1">
        <v>0</v>
      </c>
      <c r="N900" s="4" t="s">
        <v>4965</v>
      </c>
    </row>
    <row r="901" spans="1:14">
      <c r="A901" s="1">
        <v>28457</v>
      </c>
      <c r="B901" s="1">
        <v>36</v>
      </c>
      <c r="C901" s="1">
        <v>16</v>
      </c>
      <c r="D901" s="1" t="s">
        <v>1993</v>
      </c>
      <c r="E901" s="2">
        <v>56.27</v>
      </c>
      <c r="F901" s="2">
        <v>62.93</v>
      </c>
      <c r="G901" s="1">
        <v>103</v>
      </c>
      <c r="H901" s="1" t="s">
        <v>1994</v>
      </c>
      <c r="I901" s="1">
        <v>145</v>
      </c>
      <c r="J901" s="5">
        <v>11689</v>
      </c>
      <c r="K901" s="1" t="s">
        <v>1995</v>
      </c>
      <c r="L901" s="1">
        <v>0</v>
      </c>
      <c r="N901" s="4" t="s">
        <v>4965</v>
      </c>
    </row>
    <row r="902" spans="1:14">
      <c r="A902" s="1">
        <v>28465</v>
      </c>
      <c r="B902" s="1">
        <v>27</v>
      </c>
      <c r="C902" s="1">
        <v>16</v>
      </c>
      <c r="D902" s="1" t="s">
        <v>1996</v>
      </c>
      <c r="E902" s="2">
        <v>56.68</v>
      </c>
      <c r="F902" s="2">
        <v>66.349999999999994</v>
      </c>
      <c r="G902" s="1">
        <v>61</v>
      </c>
      <c r="H902" s="1" t="s">
        <v>5869</v>
      </c>
      <c r="I902" s="1">
        <v>172</v>
      </c>
      <c r="J902" s="6" t="s">
        <v>5050</v>
      </c>
      <c r="K902" s="1" t="s">
        <v>4919</v>
      </c>
      <c r="L902" s="1">
        <v>0</v>
      </c>
      <c r="N902" s="4" t="s">
        <v>4965</v>
      </c>
    </row>
    <row r="903" spans="1:14">
      <c r="A903" s="1">
        <v>28478</v>
      </c>
      <c r="B903" s="1">
        <v>27</v>
      </c>
      <c r="C903" s="1">
        <v>16</v>
      </c>
      <c r="D903" s="1" t="s">
        <v>1997</v>
      </c>
      <c r="E903" s="2">
        <v>56.42</v>
      </c>
      <c r="F903" s="2">
        <v>68.42</v>
      </c>
      <c r="G903" s="1">
        <v>124</v>
      </c>
      <c r="H903" s="1" t="s">
        <v>5870</v>
      </c>
      <c r="I903" s="1">
        <v>172</v>
      </c>
      <c r="J903" s="5">
        <v>4750</v>
      </c>
      <c r="K903" s="1" t="s">
        <v>4920</v>
      </c>
      <c r="L903" s="1">
        <v>0</v>
      </c>
      <c r="N903" s="4" t="s">
        <v>4965</v>
      </c>
    </row>
    <row r="904" spans="1:14">
      <c r="A904" s="1">
        <v>28481</v>
      </c>
      <c r="B904" s="1">
        <v>27</v>
      </c>
      <c r="C904" s="1">
        <v>16</v>
      </c>
      <c r="D904" s="1" t="s">
        <v>1998</v>
      </c>
      <c r="E904" s="2">
        <v>56.82</v>
      </c>
      <c r="F904" s="2">
        <v>70.62</v>
      </c>
      <c r="G904" s="1">
        <v>78</v>
      </c>
      <c r="H904" s="1" t="s">
        <v>1999</v>
      </c>
      <c r="I904" s="1">
        <v>172</v>
      </c>
      <c r="J904" s="5">
        <v>12055</v>
      </c>
      <c r="K904" s="1" t="s">
        <v>4921</v>
      </c>
      <c r="L904" s="1">
        <v>0</v>
      </c>
      <c r="N904" s="4" t="s">
        <v>4965</v>
      </c>
    </row>
    <row r="905" spans="1:14">
      <c r="A905" s="1">
        <v>28491</v>
      </c>
      <c r="B905" s="1">
        <v>27</v>
      </c>
      <c r="C905" s="1">
        <v>16</v>
      </c>
      <c r="D905" s="1" t="s">
        <v>2000</v>
      </c>
      <c r="E905" s="2">
        <v>56.93</v>
      </c>
      <c r="F905" s="2">
        <v>72.67</v>
      </c>
      <c r="G905" s="1">
        <v>87</v>
      </c>
      <c r="H905" s="1" t="s">
        <v>2001</v>
      </c>
      <c r="I905" s="1">
        <v>155</v>
      </c>
      <c r="J905" s="5">
        <v>1</v>
      </c>
      <c r="K905" s="1" t="s">
        <v>4922</v>
      </c>
      <c r="L905" s="1">
        <v>0</v>
      </c>
      <c r="N905" s="4" t="s">
        <v>4965</v>
      </c>
    </row>
    <row r="906" spans="1:14">
      <c r="A906" s="1">
        <v>28493</v>
      </c>
      <c r="B906" s="1">
        <v>27</v>
      </c>
      <c r="C906" s="1">
        <v>29</v>
      </c>
      <c r="D906" s="1" t="s">
        <v>2002</v>
      </c>
      <c r="E906" s="2">
        <v>56.9</v>
      </c>
      <c r="F906" s="2">
        <v>74.38</v>
      </c>
      <c r="G906" s="1">
        <v>73</v>
      </c>
      <c r="H906" s="1" t="s">
        <v>2003</v>
      </c>
      <c r="I906" s="1">
        <v>155</v>
      </c>
      <c r="J906" s="5">
        <v>22038</v>
      </c>
      <c r="K906" s="1" t="s">
        <v>2004</v>
      </c>
      <c r="L906" s="1">
        <v>0</v>
      </c>
      <c r="N906" s="4" t="s">
        <v>4965</v>
      </c>
    </row>
    <row r="907" spans="1:14">
      <c r="A907" s="1">
        <v>28495</v>
      </c>
      <c r="B907" s="1">
        <v>27</v>
      </c>
      <c r="C907" s="1">
        <v>30</v>
      </c>
      <c r="D907" s="1" t="s">
        <v>5744</v>
      </c>
      <c r="E907" s="2">
        <v>56.92</v>
      </c>
      <c r="F907" s="2">
        <v>74.28</v>
      </c>
      <c r="G907" s="1">
        <v>73</v>
      </c>
      <c r="H907" s="1" t="s">
        <v>2005</v>
      </c>
      <c r="I907" s="1">
        <v>155</v>
      </c>
      <c r="J907" s="5">
        <v>22037</v>
      </c>
      <c r="K907" s="1" t="s">
        <v>2006</v>
      </c>
      <c r="L907" s="1">
        <v>0</v>
      </c>
      <c r="N907" s="4" t="s">
        <v>4965</v>
      </c>
    </row>
    <row r="908" spans="1:14">
      <c r="A908" s="1">
        <v>28498</v>
      </c>
      <c r="B908" s="1">
        <v>27</v>
      </c>
      <c r="C908" s="1">
        <v>30</v>
      </c>
      <c r="D908" s="1" t="s">
        <v>2007</v>
      </c>
      <c r="E908" s="2">
        <v>56.45</v>
      </c>
      <c r="F908" s="2">
        <v>73.650000000000006</v>
      </c>
      <c r="G908" s="1">
        <v>98</v>
      </c>
      <c r="H908" s="1" t="s">
        <v>2008</v>
      </c>
      <c r="I908" s="1">
        <v>155</v>
      </c>
      <c r="J908" s="3">
        <v>10769</v>
      </c>
      <c r="L908" s="1">
        <v>0</v>
      </c>
      <c r="N908" s="7">
        <v>35431</v>
      </c>
    </row>
    <row r="909" spans="1:14">
      <c r="A909" s="1">
        <v>28502</v>
      </c>
      <c r="B909" s="1">
        <v>17</v>
      </c>
      <c r="C909" s="1">
        <v>16</v>
      </c>
      <c r="D909" s="1" t="s">
        <v>2009</v>
      </c>
      <c r="E909" s="2">
        <v>56.23</v>
      </c>
      <c r="F909" s="2">
        <v>51.03</v>
      </c>
      <c r="G909" s="1">
        <v>84</v>
      </c>
      <c r="H909" s="1" t="s">
        <v>2010</v>
      </c>
      <c r="I909" s="1">
        <v>143</v>
      </c>
      <c r="J909" s="5">
        <v>8919</v>
      </c>
      <c r="K909" s="1" t="s">
        <v>2011</v>
      </c>
      <c r="L909" s="1">
        <v>0</v>
      </c>
      <c r="N909" s="4" t="s">
        <v>4965</v>
      </c>
    </row>
    <row r="910" spans="1:14">
      <c r="A910" s="1">
        <v>28506</v>
      </c>
      <c r="B910" s="1">
        <v>41</v>
      </c>
      <c r="C910" s="1">
        <v>16</v>
      </c>
      <c r="D910" s="1" t="s">
        <v>2012</v>
      </c>
      <c r="E910" s="2">
        <v>55.77</v>
      </c>
      <c r="F910" s="2">
        <v>52.05</v>
      </c>
      <c r="G910" s="1">
        <v>91</v>
      </c>
      <c r="H910" s="1" t="s">
        <v>2013</v>
      </c>
      <c r="I910" s="1">
        <v>116</v>
      </c>
      <c r="J910" s="5" t="s">
        <v>4979</v>
      </c>
      <c r="K910" s="1" t="s">
        <v>2014</v>
      </c>
      <c r="L910" s="1">
        <v>0</v>
      </c>
      <c r="N910" s="4" t="s">
        <v>4965</v>
      </c>
    </row>
    <row r="911" spans="1:14">
      <c r="A911" s="1">
        <v>28517</v>
      </c>
      <c r="B911" s="1">
        <v>41</v>
      </c>
      <c r="C911" s="1">
        <v>16</v>
      </c>
      <c r="D911" s="1" t="s">
        <v>2015</v>
      </c>
      <c r="E911" s="2">
        <v>55.72</v>
      </c>
      <c r="F911" s="2">
        <v>53.07</v>
      </c>
      <c r="G911" s="1">
        <v>112</v>
      </c>
      <c r="H911" s="1" t="s">
        <v>2016</v>
      </c>
      <c r="I911" s="1">
        <v>116</v>
      </c>
      <c r="J911" s="5">
        <v>22053</v>
      </c>
      <c r="K911" s="1" t="s">
        <v>2017</v>
      </c>
      <c r="L911" s="1">
        <v>0</v>
      </c>
      <c r="N911" s="4" t="s">
        <v>4965</v>
      </c>
    </row>
    <row r="912" spans="1:14">
      <c r="A912" s="1">
        <v>28522</v>
      </c>
      <c r="B912" s="1">
        <v>16</v>
      </c>
      <c r="C912" s="1">
        <v>16</v>
      </c>
      <c r="D912" s="1" t="s">
        <v>2018</v>
      </c>
      <c r="E912" s="2">
        <v>56.08</v>
      </c>
      <c r="F912" s="2">
        <v>56.58</v>
      </c>
      <c r="G912" s="1">
        <v>207</v>
      </c>
      <c r="H912" s="1" t="s">
        <v>2019</v>
      </c>
      <c r="I912" s="1">
        <v>103</v>
      </c>
      <c r="J912" s="5">
        <v>5115</v>
      </c>
      <c r="K912" s="1" t="s">
        <v>2020</v>
      </c>
      <c r="L912" s="1">
        <v>0</v>
      </c>
      <c r="N912" s="4" t="s">
        <v>4965</v>
      </c>
    </row>
    <row r="913" spans="1:14">
      <c r="A913" s="1">
        <v>28526</v>
      </c>
      <c r="B913" s="1">
        <v>16</v>
      </c>
      <c r="C913" s="1">
        <v>16</v>
      </c>
      <c r="D913" s="1" t="s">
        <v>2021</v>
      </c>
      <c r="E913" s="2">
        <v>55.83</v>
      </c>
      <c r="F913" s="2">
        <v>56.91</v>
      </c>
      <c r="G913" s="1">
        <v>156</v>
      </c>
      <c r="H913" s="1" t="s">
        <v>5485</v>
      </c>
      <c r="I913" s="1">
        <v>103</v>
      </c>
      <c r="J913" s="5">
        <v>16072</v>
      </c>
      <c r="K913" s="1" t="s">
        <v>2022</v>
      </c>
      <c r="L913" s="1">
        <v>0</v>
      </c>
      <c r="N913" s="4" t="s">
        <v>4965</v>
      </c>
    </row>
    <row r="914" spans="1:14">
      <c r="A914" s="1">
        <v>28533</v>
      </c>
      <c r="B914" s="1">
        <v>36</v>
      </c>
      <c r="C914" s="1">
        <v>16</v>
      </c>
      <c r="D914" s="1" t="s">
        <v>2023</v>
      </c>
      <c r="E914" s="2">
        <v>56.05</v>
      </c>
      <c r="F914" s="2">
        <v>59.58</v>
      </c>
      <c r="G914" s="1">
        <v>321</v>
      </c>
      <c r="H914" s="1" t="s">
        <v>2024</v>
      </c>
      <c r="I914" s="1">
        <v>174</v>
      </c>
      <c r="J914" s="5">
        <v>9369</v>
      </c>
      <c r="K914" s="1" t="s">
        <v>2025</v>
      </c>
      <c r="L914" s="1">
        <v>0</v>
      </c>
      <c r="N914" s="4" t="s">
        <v>4965</v>
      </c>
    </row>
    <row r="915" spans="1:14">
      <c r="A915" s="1">
        <v>28535</v>
      </c>
      <c r="B915" s="1">
        <v>16</v>
      </c>
      <c r="C915" s="1">
        <v>16</v>
      </c>
      <c r="D915" s="1" t="s">
        <v>2026</v>
      </c>
      <c r="E915" s="2">
        <v>55.93</v>
      </c>
      <c r="F915" s="2">
        <v>58.61</v>
      </c>
      <c r="G915" s="1">
        <v>233</v>
      </c>
      <c r="H915" s="1" t="s">
        <v>2027</v>
      </c>
      <c r="I915" s="1">
        <v>103</v>
      </c>
      <c r="J915" s="5">
        <v>16983</v>
      </c>
      <c r="K915" s="1" t="s">
        <v>2028</v>
      </c>
      <c r="L915" s="1">
        <v>0</v>
      </c>
      <c r="N915" s="4" t="s">
        <v>4965</v>
      </c>
    </row>
    <row r="916" spans="1:14">
      <c r="A916" s="1">
        <v>28537</v>
      </c>
      <c r="B916" s="1">
        <v>16</v>
      </c>
      <c r="C916" s="1">
        <v>16</v>
      </c>
      <c r="D916" s="1" t="s">
        <v>2029</v>
      </c>
      <c r="E916" s="2">
        <v>55.7</v>
      </c>
      <c r="F916" s="2">
        <v>57.9</v>
      </c>
      <c r="G916" s="1">
        <v>338</v>
      </c>
      <c r="H916" s="1" t="s">
        <v>2030</v>
      </c>
      <c r="I916" s="1">
        <v>103</v>
      </c>
      <c r="J916" s="5">
        <v>13150</v>
      </c>
      <c r="K916" s="1" t="s">
        <v>2031</v>
      </c>
      <c r="L916" s="1">
        <v>0</v>
      </c>
      <c r="N916" s="4" t="s">
        <v>4965</v>
      </c>
    </row>
    <row r="917" spans="1:14">
      <c r="A917" s="1">
        <v>28541</v>
      </c>
      <c r="B917" s="1">
        <v>36</v>
      </c>
      <c r="C917" s="1">
        <v>16</v>
      </c>
      <c r="D917" s="1" t="s">
        <v>2032</v>
      </c>
      <c r="E917" s="2">
        <v>56.08</v>
      </c>
      <c r="F917" s="2">
        <v>60.3</v>
      </c>
      <c r="G917" s="1">
        <v>399</v>
      </c>
      <c r="H917" s="1" t="s">
        <v>2033</v>
      </c>
      <c r="I917" s="1">
        <v>174</v>
      </c>
      <c r="J917" s="5">
        <v>12574</v>
      </c>
      <c r="K917" s="1" t="s">
        <v>2034</v>
      </c>
      <c r="L917" s="1">
        <v>0</v>
      </c>
      <c r="N917" s="4" t="s">
        <v>4965</v>
      </c>
    </row>
    <row r="918" spans="1:14">
      <c r="A918" s="1">
        <v>28548</v>
      </c>
      <c r="B918" s="1">
        <v>36</v>
      </c>
      <c r="C918" s="1">
        <v>16</v>
      </c>
      <c r="D918" s="1" t="s">
        <v>2035</v>
      </c>
      <c r="E918" s="2">
        <v>55.55</v>
      </c>
      <c r="F918" s="2">
        <v>60.9</v>
      </c>
      <c r="G918" s="1">
        <v>256</v>
      </c>
      <c r="H918" s="1" t="s">
        <v>2036</v>
      </c>
      <c r="I918" s="1">
        <v>174</v>
      </c>
      <c r="J918" s="5">
        <v>9498</v>
      </c>
      <c r="K918" s="1" t="s">
        <v>2037</v>
      </c>
      <c r="L918" s="1">
        <v>0</v>
      </c>
      <c r="N918" s="4" t="s">
        <v>4965</v>
      </c>
    </row>
    <row r="919" spans="1:14">
      <c r="A919" s="1">
        <v>28549</v>
      </c>
      <c r="B919" s="1">
        <v>36</v>
      </c>
      <c r="C919" s="1">
        <v>16</v>
      </c>
      <c r="D919" s="1" t="s">
        <v>2038</v>
      </c>
      <c r="E919" s="2">
        <v>55.58</v>
      </c>
      <c r="F919" s="2">
        <v>62.07</v>
      </c>
      <c r="G919" s="1">
        <v>157</v>
      </c>
      <c r="H919" s="1" t="s">
        <v>2039</v>
      </c>
      <c r="I919" s="1">
        <v>174</v>
      </c>
      <c r="J919" s="5">
        <v>13759</v>
      </c>
      <c r="K919" s="1" t="s">
        <v>2040</v>
      </c>
      <c r="L919" s="1">
        <v>0</v>
      </c>
      <c r="N919" s="4" t="s">
        <v>4965</v>
      </c>
    </row>
    <row r="920" spans="1:14">
      <c r="A920" s="1">
        <v>28552</v>
      </c>
      <c r="B920" s="1">
        <v>36</v>
      </c>
      <c r="C920" s="1">
        <v>16</v>
      </c>
      <c r="D920" s="1" t="s">
        <v>2041</v>
      </c>
      <c r="E920" s="2">
        <v>56.07</v>
      </c>
      <c r="F920" s="2">
        <v>63.65</v>
      </c>
      <c r="G920" s="1">
        <v>89</v>
      </c>
      <c r="H920" s="1" t="s">
        <v>2042</v>
      </c>
      <c r="I920" s="1">
        <v>145</v>
      </c>
      <c r="J920" s="5" t="s">
        <v>4986</v>
      </c>
      <c r="K920" s="1" t="s">
        <v>2043</v>
      </c>
      <c r="L920" s="1">
        <v>0</v>
      </c>
      <c r="N920" s="4" t="s">
        <v>4965</v>
      </c>
    </row>
    <row r="921" spans="1:14">
      <c r="A921" s="1">
        <v>28561</v>
      </c>
      <c r="B921" s="1">
        <v>36</v>
      </c>
      <c r="C921" s="1">
        <v>16</v>
      </c>
      <c r="D921" s="1" t="s">
        <v>2044</v>
      </c>
      <c r="E921" s="2">
        <v>56.02</v>
      </c>
      <c r="F921" s="2">
        <v>65.7</v>
      </c>
      <c r="G921" s="1">
        <v>68</v>
      </c>
      <c r="H921" s="1" t="s">
        <v>2045</v>
      </c>
      <c r="I921" s="1">
        <v>145</v>
      </c>
      <c r="J921" s="5">
        <v>20658</v>
      </c>
      <c r="K921" s="1" t="s">
        <v>2046</v>
      </c>
      <c r="L921" s="1">
        <v>0</v>
      </c>
      <c r="N921" s="4" t="s">
        <v>4965</v>
      </c>
    </row>
    <row r="922" spans="1:14">
      <c r="A922" s="1">
        <v>28566</v>
      </c>
      <c r="B922" s="1">
        <v>36</v>
      </c>
      <c r="C922" s="1">
        <v>16</v>
      </c>
      <c r="D922" s="1" t="s">
        <v>2047</v>
      </c>
      <c r="E922" s="2">
        <v>55.8</v>
      </c>
      <c r="F922" s="2">
        <v>66.8</v>
      </c>
      <c r="G922" s="1">
        <v>124</v>
      </c>
      <c r="H922" s="1" t="s">
        <v>2048</v>
      </c>
      <c r="I922" s="1">
        <v>145</v>
      </c>
      <c r="J922" s="3">
        <v>9133</v>
      </c>
      <c r="K922" s="1" t="s">
        <v>4765</v>
      </c>
      <c r="L922" s="1">
        <v>0</v>
      </c>
      <c r="N922" s="7">
        <v>33742</v>
      </c>
    </row>
    <row r="923" spans="1:14">
      <c r="A923" s="1">
        <v>28573</v>
      </c>
      <c r="B923" s="1">
        <v>27</v>
      </c>
      <c r="C923" s="1">
        <v>16</v>
      </c>
      <c r="D923" s="1" t="s">
        <v>2049</v>
      </c>
      <c r="E923" s="2">
        <v>56.1</v>
      </c>
      <c r="F923" s="2">
        <v>69.430000000000007</v>
      </c>
      <c r="G923" s="1">
        <v>82</v>
      </c>
      <c r="H923" s="1" t="s">
        <v>2050</v>
      </c>
      <c r="I923" s="1">
        <v>172</v>
      </c>
      <c r="J923" s="5" t="s">
        <v>5039</v>
      </c>
      <c r="K923" s="1" t="s">
        <v>4766</v>
      </c>
      <c r="L923" s="1">
        <v>0</v>
      </c>
      <c r="N923" s="4" t="s">
        <v>4965</v>
      </c>
    </row>
    <row r="924" spans="1:14">
      <c r="A924" s="1">
        <v>28581</v>
      </c>
      <c r="B924" s="1">
        <v>27</v>
      </c>
      <c r="C924" s="1">
        <v>16</v>
      </c>
      <c r="D924" s="1" t="s">
        <v>2051</v>
      </c>
      <c r="E924" s="2">
        <v>56.25</v>
      </c>
      <c r="F924" s="2">
        <v>70.430000000000007</v>
      </c>
      <c r="G924" s="1">
        <v>78</v>
      </c>
      <c r="H924" s="1" t="s">
        <v>2052</v>
      </c>
      <c r="I924" s="1">
        <v>172</v>
      </c>
      <c r="J924" s="5">
        <v>23300</v>
      </c>
      <c r="K924" s="1" t="s">
        <v>4767</v>
      </c>
      <c r="L924" s="1">
        <v>0</v>
      </c>
      <c r="N924" s="4" t="s">
        <v>4965</v>
      </c>
    </row>
    <row r="925" spans="1:14">
      <c r="A925" s="1">
        <v>28586</v>
      </c>
      <c r="B925" s="1">
        <v>27</v>
      </c>
      <c r="C925" s="1">
        <v>16</v>
      </c>
      <c r="D925" s="1" t="s">
        <v>2053</v>
      </c>
      <c r="E925" s="2">
        <v>55.87</v>
      </c>
      <c r="F925" s="2">
        <v>72.22</v>
      </c>
      <c r="G925" s="1">
        <v>118</v>
      </c>
      <c r="H925" s="1" t="s">
        <v>2054</v>
      </c>
      <c r="I925" s="1">
        <v>155</v>
      </c>
      <c r="J925" s="5">
        <v>8767</v>
      </c>
      <c r="L925" s="1">
        <v>0</v>
      </c>
      <c r="N925" s="4" t="s">
        <v>4965</v>
      </c>
    </row>
    <row r="926" spans="1:14">
      <c r="A926" s="1">
        <v>28587</v>
      </c>
      <c r="B926" s="1">
        <v>27</v>
      </c>
      <c r="C926" s="1">
        <v>16</v>
      </c>
      <c r="D926" s="1" t="s">
        <v>2055</v>
      </c>
      <c r="E926" s="2">
        <v>55.53</v>
      </c>
      <c r="F926" s="2">
        <v>70.33</v>
      </c>
      <c r="G926" s="1">
        <v>134</v>
      </c>
      <c r="H926" s="1" t="s">
        <v>2056</v>
      </c>
      <c r="I926" s="1">
        <v>172</v>
      </c>
      <c r="J926" s="5">
        <v>15145</v>
      </c>
      <c r="L926" s="1">
        <v>0</v>
      </c>
      <c r="N926" s="4" t="s">
        <v>4965</v>
      </c>
    </row>
    <row r="927" spans="1:14">
      <c r="A927" s="1">
        <v>28588</v>
      </c>
      <c r="B927" s="1">
        <v>27</v>
      </c>
      <c r="C927" s="1">
        <v>16</v>
      </c>
      <c r="D927" s="1" t="s">
        <v>2057</v>
      </c>
      <c r="E927" s="2">
        <v>55.57</v>
      </c>
      <c r="F927" s="2">
        <v>71.37</v>
      </c>
      <c r="G927" s="1">
        <v>126</v>
      </c>
      <c r="H927" s="1" t="s">
        <v>2058</v>
      </c>
      <c r="I927" s="1">
        <v>155</v>
      </c>
      <c r="J927" s="5">
        <v>9104</v>
      </c>
      <c r="K927" s="1" t="s">
        <v>2059</v>
      </c>
      <c r="L927" s="1">
        <v>0</v>
      </c>
      <c r="N927" s="4" t="s">
        <v>4965</v>
      </c>
    </row>
    <row r="928" spans="1:14">
      <c r="A928" s="1">
        <v>28593</v>
      </c>
      <c r="B928" s="1">
        <v>27</v>
      </c>
      <c r="C928" s="1">
        <v>16</v>
      </c>
      <c r="D928" s="1" t="s">
        <v>2060</v>
      </c>
      <c r="E928" s="2">
        <v>56.1</v>
      </c>
      <c r="F928" s="2">
        <v>74.63</v>
      </c>
      <c r="G928" s="1">
        <v>77</v>
      </c>
      <c r="H928" s="1" t="s">
        <v>2061</v>
      </c>
      <c r="I928" s="1">
        <v>155</v>
      </c>
      <c r="J928" s="5">
        <v>13394</v>
      </c>
      <c r="K928" s="1" t="s">
        <v>2062</v>
      </c>
      <c r="L928" s="1">
        <v>0</v>
      </c>
      <c r="N928" s="4" t="s">
        <v>4965</v>
      </c>
    </row>
    <row r="929" spans="1:14">
      <c r="A929" s="1">
        <v>28598</v>
      </c>
      <c r="B929" s="1">
        <v>27</v>
      </c>
      <c r="C929" s="1">
        <v>16</v>
      </c>
      <c r="D929" s="1" t="s">
        <v>2063</v>
      </c>
      <c r="E929" s="2">
        <v>55.6</v>
      </c>
      <c r="F929" s="2">
        <v>73.48</v>
      </c>
      <c r="G929" s="1">
        <v>81</v>
      </c>
      <c r="H929" s="1" t="s">
        <v>2064</v>
      </c>
      <c r="I929" s="1">
        <v>155</v>
      </c>
      <c r="J929" s="5">
        <v>9498</v>
      </c>
      <c r="K929" s="1" t="s">
        <v>2065</v>
      </c>
      <c r="L929" s="1">
        <v>0</v>
      </c>
      <c r="N929" s="4" t="s">
        <v>4965</v>
      </c>
    </row>
    <row r="930" spans="1:14">
      <c r="A930" s="1">
        <v>28602</v>
      </c>
      <c r="B930" s="1">
        <v>41</v>
      </c>
      <c r="C930" s="1">
        <v>16</v>
      </c>
      <c r="D930" s="1" t="s">
        <v>2066</v>
      </c>
      <c r="E930" s="2">
        <v>55.32</v>
      </c>
      <c r="F930" s="2">
        <v>50.65</v>
      </c>
      <c r="G930" s="1">
        <v>137</v>
      </c>
      <c r="H930" s="1" t="s">
        <v>5281</v>
      </c>
      <c r="I930" s="1">
        <v>116</v>
      </c>
      <c r="J930" s="5">
        <v>16193</v>
      </c>
      <c r="K930" s="1" t="s">
        <v>2067</v>
      </c>
      <c r="L930" s="1">
        <v>0</v>
      </c>
      <c r="N930" s="4" t="s">
        <v>4965</v>
      </c>
    </row>
    <row r="931" spans="1:14">
      <c r="A931" s="1">
        <v>28603</v>
      </c>
      <c r="B931" s="1">
        <v>41</v>
      </c>
      <c r="C931" s="1">
        <v>30</v>
      </c>
      <c r="D931" s="1" t="s">
        <v>2068</v>
      </c>
      <c r="E931" s="2">
        <v>55.57</v>
      </c>
      <c r="F931" s="2">
        <v>52.1</v>
      </c>
      <c r="G931" s="1">
        <v>191</v>
      </c>
      <c r="H931" s="1" t="s">
        <v>2069</v>
      </c>
      <c r="I931" s="1">
        <v>116</v>
      </c>
      <c r="J931" s="5">
        <v>26191</v>
      </c>
      <c r="K931" s="1" t="s">
        <v>2070</v>
      </c>
      <c r="L931" s="1">
        <v>0</v>
      </c>
      <c r="N931" s="4" t="s">
        <v>4965</v>
      </c>
    </row>
    <row r="932" spans="1:14">
      <c r="A932" s="1">
        <v>28606</v>
      </c>
      <c r="B932" s="1">
        <v>41</v>
      </c>
      <c r="C932" s="1">
        <v>16</v>
      </c>
      <c r="D932" s="1" t="s">
        <v>2071</v>
      </c>
      <c r="E932" s="2">
        <v>55.05</v>
      </c>
      <c r="F932" s="2">
        <v>52.12</v>
      </c>
      <c r="G932" s="1">
        <v>118</v>
      </c>
      <c r="H932" s="1" t="s">
        <v>2072</v>
      </c>
      <c r="I932" s="1">
        <v>116</v>
      </c>
      <c r="J932" s="5">
        <v>11228</v>
      </c>
      <c r="K932" s="1" t="s">
        <v>2073</v>
      </c>
      <c r="L932" s="1">
        <v>0</v>
      </c>
      <c r="N932" s="4" t="s">
        <v>4965</v>
      </c>
    </row>
    <row r="933" spans="1:14">
      <c r="A933" s="1">
        <v>28610</v>
      </c>
      <c r="B933" s="1">
        <v>16</v>
      </c>
      <c r="C933" s="1">
        <v>16</v>
      </c>
      <c r="D933" s="1" t="s">
        <v>2074</v>
      </c>
      <c r="E933" s="2">
        <v>55.43</v>
      </c>
      <c r="F933" s="2">
        <v>54.7</v>
      </c>
      <c r="G933" s="1">
        <v>156</v>
      </c>
      <c r="H933" s="1" t="s">
        <v>2075</v>
      </c>
      <c r="I933" s="1">
        <v>103</v>
      </c>
      <c r="J933" s="5">
        <v>34366</v>
      </c>
      <c r="K933" s="1" t="s">
        <v>4923</v>
      </c>
      <c r="L933" s="1">
        <v>0</v>
      </c>
      <c r="N933" s="4" t="s">
        <v>4965</v>
      </c>
    </row>
    <row r="934" spans="1:14">
      <c r="A934" s="1">
        <v>28612</v>
      </c>
      <c r="B934" s="1">
        <v>41</v>
      </c>
      <c r="C934" s="1">
        <v>16</v>
      </c>
      <c r="D934" s="1" t="s">
        <v>2076</v>
      </c>
      <c r="E934" s="2">
        <v>55.32</v>
      </c>
      <c r="F934" s="2">
        <v>53.18</v>
      </c>
      <c r="G934" s="1">
        <v>79</v>
      </c>
      <c r="H934" s="1" t="s">
        <v>5643</v>
      </c>
      <c r="I934" s="1">
        <v>116</v>
      </c>
      <c r="J934" s="5">
        <v>11519</v>
      </c>
      <c r="K934" s="1" t="s">
        <v>2077</v>
      </c>
      <c r="L934" s="1">
        <v>0</v>
      </c>
      <c r="N934" s="4" t="s">
        <v>4965</v>
      </c>
    </row>
    <row r="935" spans="1:14">
      <c r="A935" s="1">
        <v>28613</v>
      </c>
      <c r="B935" s="1">
        <v>16</v>
      </c>
      <c r="C935" s="1">
        <v>16</v>
      </c>
      <c r="D935" s="1" t="s">
        <v>2078</v>
      </c>
      <c r="E935" s="2">
        <v>55.43</v>
      </c>
      <c r="F935" s="2">
        <v>54.33</v>
      </c>
      <c r="G935" s="1">
        <v>107</v>
      </c>
      <c r="H935" s="1" t="s">
        <v>2079</v>
      </c>
      <c r="I935" s="1">
        <v>103</v>
      </c>
      <c r="J935" s="5">
        <v>25784</v>
      </c>
      <c r="K935" s="1" t="s">
        <v>2080</v>
      </c>
      <c r="L935" s="1">
        <v>0</v>
      </c>
      <c r="N935" s="4" t="s">
        <v>4965</v>
      </c>
    </row>
    <row r="936" spans="1:14">
      <c r="A936" s="1">
        <v>28615</v>
      </c>
      <c r="B936" s="1">
        <v>16</v>
      </c>
      <c r="C936" s="1">
        <v>16</v>
      </c>
      <c r="D936" s="1" t="s">
        <v>2081</v>
      </c>
      <c r="E936" s="2">
        <v>55.18</v>
      </c>
      <c r="F936" s="2">
        <v>53.8</v>
      </c>
      <c r="G936" s="1">
        <v>125</v>
      </c>
      <c r="H936" s="1" t="s">
        <v>2082</v>
      </c>
      <c r="I936" s="1">
        <v>103</v>
      </c>
      <c r="J936" s="5">
        <v>6211</v>
      </c>
      <c r="K936" s="1" t="s">
        <v>2083</v>
      </c>
      <c r="L936" s="1">
        <v>0</v>
      </c>
      <c r="N936" s="4" t="s">
        <v>4965</v>
      </c>
    </row>
    <row r="937" spans="1:14">
      <c r="A937" s="1">
        <v>28617</v>
      </c>
      <c r="B937" s="1">
        <v>41</v>
      </c>
      <c r="C937" s="1">
        <v>16</v>
      </c>
      <c r="D937" s="1" t="s">
        <v>2084</v>
      </c>
      <c r="E937" s="2">
        <v>54.87</v>
      </c>
      <c r="F937" s="2">
        <v>53.07</v>
      </c>
      <c r="G937" s="1">
        <v>188</v>
      </c>
      <c r="H937" s="1" t="s">
        <v>2085</v>
      </c>
      <c r="I937" s="1">
        <v>116</v>
      </c>
      <c r="J937" s="5">
        <v>11528</v>
      </c>
      <c r="K937" s="1" t="s">
        <v>2086</v>
      </c>
      <c r="L937" s="1">
        <v>0</v>
      </c>
      <c r="N937" s="4" t="s">
        <v>4965</v>
      </c>
    </row>
    <row r="938" spans="1:14">
      <c r="A938" s="1">
        <v>28621</v>
      </c>
      <c r="B938" s="1">
        <v>16</v>
      </c>
      <c r="C938" s="1">
        <v>16</v>
      </c>
      <c r="D938" s="1" t="s">
        <v>2087</v>
      </c>
      <c r="E938" s="2">
        <v>55.42</v>
      </c>
      <c r="F938" s="2">
        <v>55.53</v>
      </c>
      <c r="G938" s="1">
        <v>186</v>
      </c>
      <c r="H938" s="1" t="s">
        <v>2088</v>
      </c>
      <c r="I938" s="1">
        <v>103</v>
      </c>
      <c r="J938" s="5" t="s">
        <v>5019</v>
      </c>
      <c r="K938" s="1" t="s">
        <v>2089</v>
      </c>
      <c r="L938" s="1">
        <v>0</v>
      </c>
      <c r="N938" s="4" t="s">
        <v>4965</v>
      </c>
    </row>
    <row r="939" spans="1:14">
      <c r="A939" s="1">
        <v>28622</v>
      </c>
      <c r="B939" s="1">
        <v>16</v>
      </c>
      <c r="C939" s="1">
        <v>38</v>
      </c>
      <c r="D939" s="1" t="s">
        <v>2090</v>
      </c>
      <c r="E939" s="2">
        <v>55.41</v>
      </c>
      <c r="F939" s="2">
        <v>56.55</v>
      </c>
      <c r="G939" s="1">
        <v>282</v>
      </c>
      <c r="H939" s="1" t="s">
        <v>2091</v>
      </c>
      <c r="I939" s="1">
        <v>103</v>
      </c>
      <c r="J939" s="5">
        <v>21899</v>
      </c>
      <c r="K939" s="1" t="s">
        <v>2092</v>
      </c>
      <c r="L939" s="1">
        <v>0</v>
      </c>
      <c r="N939" s="4" t="s">
        <v>4965</v>
      </c>
    </row>
    <row r="940" spans="1:14">
      <c r="A940" s="1">
        <v>28624</v>
      </c>
      <c r="B940" s="1">
        <v>16</v>
      </c>
      <c r="C940" s="1">
        <v>16</v>
      </c>
      <c r="D940" s="1" t="s">
        <v>2093</v>
      </c>
      <c r="E940" s="2">
        <v>55.13</v>
      </c>
      <c r="F940" s="2">
        <v>55.35</v>
      </c>
      <c r="G940" s="1">
        <v>99</v>
      </c>
      <c r="H940" s="1" t="s">
        <v>2094</v>
      </c>
      <c r="I940" s="1">
        <v>103</v>
      </c>
      <c r="J940" s="5">
        <v>17168</v>
      </c>
      <c r="K940" s="1" t="s">
        <v>2095</v>
      </c>
      <c r="L940" s="1">
        <v>0</v>
      </c>
      <c r="N940" s="4" t="s">
        <v>4965</v>
      </c>
    </row>
    <row r="941" spans="1:14">
      <c r="A941" s="1">
        <v>28629</v>
      </c>
      <c r="B941" s="1">
        <v>16</v>
      </c>
      <c r="C941" s="1">
        <v>16</v>
      </c>
      <c r="D941" s="1" t="s">
        <v>2096</v>
      </c>
      <c r="E941" s="2">
        <v>54.9</v>
      </c>
      <c r="F941" s="2">
        <v>56.95</v>
      </c>
      <c r="G941" s="1">
        <v>155</v>
      </c>
      <c r="H941" s="1" t="s">
        <v>2097</v>
      </c>
      <c r="I941" s="1">
        <v>103</v>
      </c>
      <c r="J941" s="5">
        <v>12055</v>
      </c>
      <c r="K941" s="1" t="s">
        <v>2098</v>
      </c>
      <c r="L941" s="1">
        <v>0</v>
      </c>
      <c r="N941" s="4" t="s">
        <v>4965</v>
      </c>
    </row>
    <row r="942" spans="1:14">
      <c r="A942" s="1">
        <v>28630</v>
      </c>
      <c r="B942" s="1">
        <v>36</v>
      </c>
      <c r="C942" s="1">
        <v>16</v>
      </c>
      <c r="D942" s="1" t="s">
        <v>2099</v>
      </c>
      <c r="E942" s="2">
        <v>55.17</v>
      </c>
      <c r="F942" s="2">
        <v>59.67</v>
      </c>
      <c r="G942" s="1">
        <v>537</v>
      </c>
      <c r="H942" s="1" t="s">
        <v>2100</v>
      </c>
      <c r="I942" s="1">
        <v>174</v>
      </c>
      <c r="J942" s="5" t="s">
        <v>5051</v>
      </c>
      <c r="K942" s="1" t="s">
        <v>2101</v>
      </c>
      <c r="L942" s="1">
        <v>0</v>
      </c>
      <c r="N942" s="4" t="s">
        <v>4965</v>
      </c>
    </row>
    <row r="943" spans="1:14">
      <c r="A943" s="1">
        <v>28633</v>
      </c>
      <c r="B943" s="1">
        <v>36</v>
      </c>
      <c r="C943" s="1">
        <v>16</v>
      </c>
      <c r="D943" s="1" t="s">
        <v>2102</v>
      </c>
      <c r="E943" s="2">
        <v>55.37</v>
      </c>
      <c r="F943" s="2">
        <v>59.92</v>
      </c>
      <c r="G943" s="1">
        <v>1104</v>
      </c>
      <c r="H943" s="1" t="s">
        <v>2103</v>
      </c>
      <c r="I943" s="1">
        <v>174</v>
      </c>
      <c r="J943" s="3">
        <v>11921</v>
      </c>
      <c r="K943" s="1" t="s">
        <v>4768</v>
      </c>
      <c r="L943" s="1">
        <v>0</v>
      </c>
      <c r="N943" s="7">
        <v>33742</v>
      </c>
    </row>
    <row r="944" spans="1:14">
      <c r="A944" s="1">
        <v>28637</v>
      </c>
      <c r="B944" s="1">
        <v>36</v>
      </c>
      <c r="C944" s="1">
        <v>16</v>
      </c>
      <c r="D944" s="1" t="s">
        <v>2104</v>
      </c>
      <c r="E944" s="2">
        <v>55</v>
      </c>
      <c r="F944" s="2">
        <v>57.98</v>
      </c>
      <c r="G944" s="1">
        <v>413</v>
      </c>
      <c r="H944" s="1" t="s">
        <v>2105</v>
      </c>
      <c r="I944" s="1">
        <v>174</v>
      </c>
      <c r="J944" s="3">
        <v>9133</v>
      </c>
      <c r="K944" s="1" t="s">
        <v>4769</v>
      </c>
      <c r="L944" s="1">
        <v>0</v>
      </c>
      <c r="N944" s="7">
        <v>35125</v>
      </c>
    </row>
    <row r="945" spans="1:14">
      <c r="A945" s="1">
        <v>28639</v>
      </c>
      <c r="B945" s="1">
        <v>36</v>
      </c>
      <c r="C945" s="1">
        <v>16</v>
      </c>
      <c r="D945" s="1" t="s">
        <v>2106</v>
      </c>
      <c r="E945" s="2">
        <v>54.77</v>
      </c>
      <c r="F945" s="2">
        <v>58.22</v>
      </c>
      <c r="G945" s="1">
        <v>477</v>
      </c>
      <c r="H945" s="1" t="s">
        <v>2107</v>
      </c>
      <c r="I945" s="1">
        <v>174</v>
      </c>
      <c r="J945" s="5">
        <v>27364</v>
      </c>
      <c r="K945" s="1" t="s">
        <v>2108</v>
      </c>
      <c r="L945" s="1">
        <v>0</v>
      </c>
      <c r="N945" s="4" t="s">
        <v>4965</v>
      </c>
    </row>
    <row r="946" spans="1:14">
      <c r="A946" s="1">
        <v>28642</v>
      </c>
      <c r="B946" s="1">
        <v>36</v>
      </c>
      <c r="C946" s="1">
        <v>30</v>
      </c>
      <c r="D946" s="1" t="s">
        <v>5882</v>
      </c>
      <c r="E946" s="2">
        <v>55.3</v>
      </c>
      <c r="F946" s="2">
        <v>61.53</v>
      </c>
      <c r="G946" s="1">
        <v>230</v>
      </c>
      <c r="H946" s="1" t="s">
        <v>2109</v>
      </c>
      <c r="I946" s="1">
        <v>174</v>
      </c>
      <c r="J946" s="5">
        <v>16589</v>
      </c>
      <c r="K946" s="1" t="s">
        <v>2110</v>
      </c>
      <c r="L946" s="1">
        <v>0</v>
      </c>
      <c r="N946" s="4" t="s">
        <v>4965</v>
      </c>
    </row>
    <row r="947" spans="1:14">
      <c r="A947" s="1">
        <v>28645</v>
      </c>
      <c r="B947" s="1">
        <v>36</v>
      </c>
      <c r="C947" s="1">
        <v>16</v>
      </c>
      <c r="D947" s="1" t="s">
        <v>2112</v>
      </c>
      <c r="E947" s="2">
        <v>55.15</v>
      </c>
      <c r="F947" s="2">
        <v>61.3</v>
      </c>
      <c r="G947" s="1">
        <v>237</v>
      </c>
      <c r="H947" s="1" t="s">
        <v>5881</v>
      </c>
      <c r="I947" s="1">
        <v>174</v>
      </c>
      <c r="J947" s="5">
        <v>17899</v>
      </c>
      <c r="K947" s="1" t="s">
        <v>2111</v>
      </c>
      <c r="L947" s="1">
        <v>0</v>
      </c>
      <c r="N947" s="4" t="s">
        <v>4965</v>
      </c>
    </row>
    <row r="948" spans="1:14">
      <c r="A948" s="1">
        <v>28647</v>
      </c>
      <c r="B948" s="1">
        <v>36</v>
      </c>
      <c r="C948" s="1">
        <v>16</v>
      </c>
      <c r="D948" s="1" t="s">
        <v>2113</v>
      </c>
      <c r="E948" s="2">
        <v>55</v>
      </c>
      <c r="F948" s="2">
        <v>60.08</v>
      </c>
      <c r="G948" s="1">
        <v>338</v>
      </c>
      <c r="H948" s="1" t="s">
        <v>2114</v>
      </c>
      <c r="I948" s="1">
        <v>174</v>
      </c>
      <c r="J948" s="5" t="s">
        <v>5032</v>
      </c>
      <c r="K948" s="1" t="s">
        <v>2115</v>
      </c>
      <c r="L948" s="1">
        <v>0</v>
      </c>
      <c r="N948" s="4" t="s">
        <v>4965</v>
      </c>
    </row>
    <row r="949" spans="1:14">
      <c r="A949" s="1">
        <v>28655</v>
      </c>
      <c r="B949" s="1">
        <v>36</v>
      </c>
      <c r="C949" s="1">
        <v>16</v>
      </c>
      <c r="D949" s="1" t="s">
        <v>2116</v>
      </c>
      <c r="E949" s="2">
        <v>55.23</v>
      </c>
      <c r="F949" s="2">
        <v>63.32</v>
      </c>
      <c r="G949" s="1">
        <v>178</v>
      </c>
      <c r="H949" s="1" t="s">
        <v>2117</v>
      </c>
      <c r="I949" s="1">
        <v>145</v>
      </c>
      <c r="J949" s="5">
        <v>9771</v>
      </c>
      <c r="K949" s="1" t="s">
        <v>2118</v>
      </c>
      <c r="L949" s="1">
        <v>0</v>
      </c>
      <c r="N949" s="4" t="s">
        <v>4965</v>
      </c>
    </row>
    <row r="950" spans="1:14">
      <c r="A950" s="1">
        <v>28659</v>
      </c>
      <c r="B950" s="1">
        <v>36</v>
      </c>
      <c r="C950" s="1">
        <v>16</v>
      </c>
      <c r="D950" s="1" t="s">
        <v>2119</v>
      </c>
      <c r="E950" s="2">
        <v>54.92</v>
      </c>
      <c r="F950" s="2">
        <v>64.430000000000007</v>
      </c>
      <c r="G950" s="1">
        <v>159</v>
      </c>
      <c r="H950" s="1" t="s">
        <v>2120</v>
      </c>
      <c r="I950" s="1">
        <v>145</v>
      </c>
      <c r="J950" s="5">
        <v>9406</v>
      </c>
      <c r="K950" s="1" t="s">
        <v>2121</v>
      </c>
      <c r="L950" s="1">
        <v>0</v>
      </c>
      <c r="N950" s="4" t="s">
        <v>4965</v>
      </c>
    </row>
    <row r="951" spans="1:14">
      <c r="A951" s="1">
        <v>28661</v>
      </c>
      <c r="B951" s="1">
        <v>36</v>
      </c>
      <c r="C951" s="1">
        <v>16</v>
      </c>
      <c r="D951" s="1" t="s">
        <v>2122</v>
      </c>
      <c r="E951" s="2">
        <v>55.45</v>
      </c>
      <c r="F951" s="2">
        <v>65.400000000000006</v>
      </c>
      <c r="G951" s="1">
        <v>72</v>
      </c>
      <c r="H951" s="1" t="s">
        <v>5700</v>
      </c>
      <c r="I951" s="1">
        <v>145</v>
      </c>
      <c r="J951" s="5">
        <v>14483</v>
      </c>
      <c r="K951" s="1" t="s">
        <v>4770</v>
      </c>
      <c r="L951" s="1">
        <v>0</v>
      </c>
      <c r="N951" s="4" t="s">
        <v>4965</v>
      </c>
    </row>
    <row r="952" spans="1:14">
      <c r="A952" s="1">
        <v>28662</v>
      </c>
      <c r="B952" s="1">
        <v>36</v>
      </c>
      <c r="C952" s="1">
        <v>16</v>
      </c>
      <c r="D952" s="1" t="s">
        <v>2123</v>
      </c>
      <c r="E952" s="2">
        <v>55.28</v>
      </c>
      <c r="F952" s="2">
        <v>66.5</v>
      </c>
      <c r="G952" s="1">
        <v>139</v>
      </c>
      <c r="H952" s="1" t="s">
        <v>2124</v>
      </c>
      <c r="I952" s="1">
        <v>145</v>
      </c>
      <c r="J952" s="5">
        <v>12055</v>
      </c>
      <c r="K952" s="1" t="s">
        <v>2125</v>
      </c>
      <c r="L952" s="1">
        <v>0</v>
      </c>
      <c r="N952" s="4" t="s">
        <v>4965</v>
      </c>
    </row>
    <row r="953" spans="1:14">
      <c r="A953" s="1">
        <v>28664</v>
      </c>
      <c r="B953" s="1">
        <v>36</v>
      </c>
      <c r="C953" s="1">
        <v>30</v>
      </c>
      <c r="D953" s="1" t="s">
        <v>5701</v>
      </c>
      <c r="E953" s="2">
        <v>55.47</v>
      </c>
      <c r="F953" s="2">
        <v>65.400000000000006</v>
      </c>
      <c r="G953" s="1">
        <v>77</v>
      </c>
      <c r="H953" s="1" t="s">
        <v>2126</v>
      </c>
      <c r="I953" s="1">
        <v>145</v>
      </c>
      <c r="J953" s="5">
        <v>14483</v>
      </c>
      <c r="K953" s="1" t="s">
        <v>2127</v>
      </c>
      <c r="L953" s="1">
        <v>0</v>
      </c>
      <c r="N953" s="4" t="s">
        <v>4965</v>
      </c>
    </row>
    <row r="954" spans="1:14">
      <c r="A954" s="1">
        <v>28666</v>
      </c>
      <c r="B954" s="1">
        <v>36</v>
      </c>
      <c r="C954" s="1">
        <v>16</v>
      </c>
      <c r="D954" s="1" t="s">
        <v>2128</v>
      </c>
      <c r="E954" s="2">
        <v>55.25</v>
      </c>
      <c r="F954" s="2">
        <v>67.3</v>
      </c>
      <c r="G954" s="1">
        <v>139</v>
      </c>
      <c r="H954" s="1" t="s">
        <v>2129</v>
      </c>
      <c r="I954" s="1">
        <v>145</v>
      </c>
      <c r="J954" s="5">
        <v>9277</v>
      </c>
      <c r="K954" s="1" t="s">
        <v>2130</v>
      </c>
      <c r="L954" s="1">
        <v>0</v>
      </c>
      <c r="N954" s="4" t="s">
        <v>4965</v>
      </c>
    </row>
    <row r="955" spans="1:14">
      <c r="A955" s="1">
        <v>28668</v>
      </c>
      <c r="B955" s="1">
        <v>36</v>
      </c>
      <c r="C955" s="1">
        <v>16</v>
      </c>
      <c r="D955" s="1" t="s">
        <v>2131</v>
      </c>
      <c r="E955" s="2">
        <v>54.77</v>
      </c>
      <c r="F955" s="2">
        <v>66</v>
      </c>
      <c r="G955" s="1">
        <v>152</v>
      </c>
      <c r="H955" s="1" t="s">
        <v>2132</v>
      </c>
      <c r="I955" s="1">
        <v>145</v>
      </c>
      <c r="J955" s="5">
        <v>8767</v>
      </c>
      <c r="K955" s="1" t="s">
        <v>2133</v>
      </c>
      <c r="L955" s="1">
        <v>0</v>
      </c>
      <c r="N955" s="4" t="s">
        <v>4965</v>
      </c>
    </row>
    <row r="956" spans="1:14">
      <c r="A956" s="1">
        <v>28674</v>
      </c>
      <c r="B956" s="1">
        <v>36</v>
      </c>
      <c r="C956" s="1">
        <v>16</v>
      </c>
      <c r="D956" s="1" t="s">
        <v>2134</v>
      </c>
      <c r="E956" s="2">
        <v>55.07</v>
      </c>
      <c r="F956" s="2">
        <v>67.88</v>
      </c>
      <c r="G956" s="1">
        <v>137</v>
      </c>
      <c r="H956" s="1" t="s">
        <v>2135</v>
      </c>
      <c r="I956" s="1">
        <v>145</v>
      </c>
      <c r="J956" s="5">
        <v>12072</v>
      </c>
      <c r="K956" s="1" t="s">
        <v>2136</v>
      </c>
      <c r="L956" s="1">
        <v>0</v>
      </c>
      <c r="N956" s="4" t="s">
        <v>4965</v>
      </c>
    </row>
    <row r="957" spans="1:14">
      <c r="A957" s="1">
        <v>28688</v>
      </c>
      <c r="B957" s="1">
        <v>27</v>
      </c>
      <c r="C957" s="1">
        <v>16</v>
      </c>
      <c r="D957" s="1" t="s">
        <v>2137</v>
      </c>
      <c r="E957" s="2">
        <v>54.93</v>
      </c>
      <c r="F957" s="2">
        <v>71.27</v>
      </c>
      <c r="G957" s="1">
        <v>126</v>
      </c>
      <c r="H957" s="1" t="s">
        <v>2138</v>
      </c>
      <c r="I957" s="1">
        <v>155</v>
      </c>
      <c r="J957" s="5">
        <v>4870</v>
      </c>
      <c r="K957" s="1" t="s">
        <v>2139</v>
      </c>
      <c r="L957" s="1">
        <v>0</v>
      </c>
      <c r="N957" s="4" t="s">
        <v>4965</v>
      </c>
    </row>
    <row r="958" spans="1:14">
      <c r="A958" s="1">
        <v>28696</v>
      </c>
      <c r="B958" s="1">
        <v>27</v>
      </c>
      <c r="C958" s="1">
        <v>30</v>
      </c>
      <c r="D958" s="1" t="s">
        <v>2140</v>
      </c>
      <c r="E958" s="2">
        <v>55.03</v>
      </c>
      <c r="F958" s="2">
        <v>74.58</v>
      </c>
      <c r="G958" s="1">
        <v>110</v>
      </c>
      <c r="H958" s="1" t="s">
        <v>2141</v>
      </c>
      <c r="I958" s="1">
        <v>155</v>
      </c>
      <c r="J958" s="5">
        <v>11771</v>
      </c>
      <c r="K958" s="1" t="s">
        <v>2142</v>
      </c>
      <c r="L958" s="1">
        <v>0</v>
      </c>
      <c r="N958" s="4" t="s">
        <v>4965</v>
      </c>
    </row>
    <row r="959" spans="1:14">
      <c r="A959" s="1">
        <v>28697</v>
      </c>
      <c r="B959" s="1">
        <v>27</v>
      </c>
      <c r="C959" s="1">
        <v>10</v>
      </c>
      <c r="D959" s="1" t="s">
        <v>5745</v>
      </c>
      <c r="E959" s="2">
        <v>54.97</v>
      </c>
      <c r="F959" s="2">
        <v>73.3</v>
      </c>
      <c r="G959" s="1">
        <v>90</v>
      </c>
      <c r="H959" s="1" t="s">
        <v>2144</v>
      </c>
      <c r="I959" s="1">
        <v>155</v>
      </c>
      <c r="J959" s="5">
        <v>12637</v>
      </c>
      <c r="K959" s="1" t="s">
        <v>2145</v>
      </c>
      <c r="L959" s="1">
        <v>0</v>
      </c>
      <c r="N959" s="4" t="s">
        <v>4965</v>
      </c>
    </row>
    <row r="960" spans="1:14">
      <c r="A960" s="1">
        <v>28698</v>
      </c>
      <c r="B960" s="1">
        <v>27</v>
      </c>
      <c r="C960" s="1">
        <v>29</v>
      </c>
      <c r="D960" s="1" t="s">
        <v>2143</v>
      </c>
      <c r="E960" s="2">
        <v>55.02</v>
      </c>
      <c r="F960" s="2">
        <v>73.38</v>
      </c>
      <c r="G960" s="1">
        <v>122</v>
      </c>
      <c r="H960" s="1" t="s">
        <v>5486</v>
      </c>
      <c r="I960" s="1">
        <v>155</v>
      </c>
      <c r="J960" s="5">
        <v>11120</v>
      </c>
      <c r="K960" s="1" t="s">
        <v>2146</v>
      </c>
      <c r="L960" s="1">
        <v>0</v>
      </c>
      <c r="N960" s="4" t="s">
        <v>4965</v>
      </c>
    </row>
    <row r="961" spans="1:14">
      <c r="A961" s="1">
        <v>28704</v>
      </c>
      <c r="B961" s="1">
        <v>41</v>
      </c>
      <c r="C961" s="1">
        <v>16</v>
      </c>
      <c r="D961" s="1" t="s">
        <v>2147</v>
      </c>
      <c r="E961" s="2">
        <v>54.5</v>
      </c>
      <c r="F961" s="2">
        <v>50.42</v>
      </c>
      <c r="G961" s="1">
        <v>77</v>
      </c>
      <c r="H961" s="1" t="s">
        <v>2148</v>
      </c>
      <c r="I961" s="1">
        <v>116</v>
      </c>
      <c r="J961" s="5" t="s">
        <v>4996</v>
      </c>
      <c r="K961" s="1" t="s">
        <v>2149</v>
      </c>
      <c r="L961" s="1">
        <v>0</v>
      </c>
      <c r="N961" s="4" t="s">
        <v>4965</v>
      </c>
    </row>
    <row r="962" spans="1:14">
      <c r="A962" s="1">
        <v>28705</v>
      </c>
      <c r="B962" s="1">
        <v>29</v>
      </c>
      <c r="C962" s="1">
        <v>16</v>
      </c>
      <c r="D962" s="1" t="s">
        <v>2150</v>
      </c>
      <c r="E962" s="2">
        <v>54.42</v>
      </c>
      <c r="F962" s="2">
        <v>51.1</v>
      </c>
      <c r="G962" s="1">
        <v>158</v>
      </c>
      <c r="H962" s="1" t="s">
        <v>5804</v>
      </c>
      <c r="I962" s="1">
        <v>163</v>
      </c>
      <c r="J962" s="5">
        <v>12571</v>
      </c>
      <c r="K962" s="1" t="s">
        <v>2151</v>
      </c>
      <c r="L962" s="1">
        <v>0</v>
      </c>
      <c r="N962" s="4" t="s">
        <v>4965</v>
      </c>
    </row>
    <row r="963" spans="1:14">
      <c r="A963" s="1">
        <v>28709</v>
      </c>
      <c r="B963" s="1">
        <v>29</v>
      </c>
      <c r="C963" s="1">
        <v>16</v>
      </c>
      <c r="D963" s="1" t="s">
        <v>2152</v>
      </c>
      <c r="E963" s="2">
        <v>54.27</v>
      </c>
      <c r="F963" s="2">
        <v>52.03</v>
      </c>
      <c r="G963" s="1">
        <v>252</v>
      </c>
      <c r="H963" s="1" t="s">
        <v>5805</v>
      </c>
      <c r="I963" s="1">
        <v>163</v>
      </c>
      <c r="J963" s="5">
        <v>12564</v>
      </c>
      <c r="K963" s="1" t="s">
        <v>2153</v>
      </c>
      <c r="L963" s="1">
        <v>0</v>
      </c>
      <c r="N963" s="4" t="s">
        <v>4965</v>
      </c>
    </row>
    <row r="964" spans="1:14">
      <c r="A964" s="1">
        <v>28710</v>
      </c>
      <c r="B964" s="1">
        <v>16</v>
      </c>
      <c r="C964" s="1">
        <v>16</v>
      </c>
      <c r="D964" s="1" t="s">
        <v>2154</v>
      </c>
      <c r="E964" s="2">
        <v>54.08</v>
      </c>
      <c r="F964" s="2">
        <v>54.92</v>
      </c>
      <c r="G964" s="1">
        <v>124</v>
      </c>
      <c r="H964" s="1" t="s">
        <v>2155</v>
      </c>
      <c r="I964" s="1">
        <v>103</v>
      </c>
      <c r="J964" s="5">
        <v>8767</v>
      </c>
      <c r="K964" s="1" t="s">
        <v>2156</v>
      </c>
      <c r="L964" s="1">
        <v>0</v>
      </c>
      <c r="N964" s="4" t="s">
        <v>4965</v>
      </c>
    </row>
    <row r="965" spans="1:14">
      <c r="A965" s="1">
        <v>28711</v>
      </c>
      <c r="B965" s="1">
        <v>41</v>
      </c>
      <c r="C965" s="1">
        <v>30</v>
      </c>
      <c r="D965" s="1" t="s">
        <v>2157</v>
      </c>
      <c r="E965" s="2">
        <v>54.63</v>
      </c>
      <c r="F965" s="2">
        <v>52.8</v>
      </c>
      <c r="G965" s="1">
        <v>304</v>
      </c>
      <c r="H965" s="1" t="s">
        <v>2158</v>
      </c>
      <c r="I965" s="1">
        <v>116</v>
      </c>
      <c r="J965" s="5">
        <v>15486</v>
      </c>
      <c r="K965" s="1" t="s">
        <v>2159</v>
      </c>
      <c r="L965" s="1">
        <v>0</v>
      </c>
      <c r="N965" s="4" t="s">
        <v>4965</v>
      </c>
    </row>
    <row r="966" spans="1:14">
      <c r="A966" s="1">
        <v>28712</v>
      </c>
      <c r="B966" s="1">
        <v>16</v>
      </c>
      <c r="C966" s="1">
        <v>29</v>
      </c>
      <c r="D966" s="1" t="s">
        <v>2160</v>
      </c>
      <c r="E966" s="2">
        <v>54.58</v>
      </c>
      <c r="F966" s="2">
        <v>53.73</v>
      </c>
      <c r="G966" s="1">
        <v>134</v>
      </c>
      <c r="H966" s="1" t="s">
        <v>2161</v>
      </c>
      <c r="I966" s="1">
        <v>103</v>
      </c>
      <c r="J966" s="5">
        <v>10093</v>
      </c>
      <c r="K966" s="1" t="s">
        <v>2162</v>
      </c>
      <c r="L966" s="1">
        <v>0</v>
      </c>
      <c r="N966" s="4" t="s">
        <v>4965</v>
      </c>
    </row>
    <row r="967" spans="1:14">
      <c r="A967" s="1">
        <v>28713</v>
      </c>
      <c r="B967" s="1">
        <v>16</v>
      </c>
      <c r="C967" s="1">
        <v>16</v>
      </c>
      <c r="D967" s="1" t="s">
        <v>2163</v>
      </c>
      <c r="E967" s="2">
        <v>54.55</v>
      </c>
      <c r="F967" s="2">
        <v>54.53</v>
      </c>
      <c r="G967" s="1">
        <v>189</v>
      </c>
      <c r="H967" s="1" t="s">
        <v>2164</v>
      </c>
      <c r="I967" s="1">
        <v>103</v>
      </c>
      <c r="J967" s="5">
        <v>22924</v>
      </c>
      <c r="K967" s="1" t="s">
        <v>2165</v>
      </c>
      <c r="L967" s="1">
        <v>0</v>
      </c>
      <c r="N967" s="4" t="s">
        <v>4965</v>
      </c>
    </row>
    <row r="968" spans="1:14">
      <c r="A968" s="1">
        <v>28714</v>
      </c>
      <c r="B968" s="1">
        <v>16</v>
      </c>
      <c r="C968" s="1">
        <v>30</v>
      </c>
      <c r="D968" s="1" t="s">
        <v>1952</v>
      </c>
      <c r="E968" s="2">
        <v>54.43</v>
      </c>
      <c r="F968" s="2">
        <v>53.4</v>
      </c>
      <c r="G968" s="1">
        <v>122</v>
      </c>
      <c r="H968" s="1" t="s">
        <v>2166</v>
      </c>
      <c r="I968" s="1">
        <v>103</v>
      </c>
      <c r="J968" s="3">
        <v>23894</v>
      </c>
      <c r="K968" s="1" t="s">
        <v>2167</v>
      </c>
      <c r="L968" s="1">
        <v>0</v>
      </c>
      <c r="N968" s="7">
        <v>37250</v>
      </c>
    </row>
    <row r="969" spans="1:14">
      <c r="A969" s="1">
        <v>28719</v>
      </c>
      <c r="B969" s="1">
        <v>16</v>
      </c>
      <c r="C969" s="1">
        <v>16</v>
      </c>
      <c r="D969" s="1" t="s">
        <v>2168</v>
      </c>
      <c r="E969" s="2">
        <v>54.03</v>
      </c>
      <c r="F969" s="2">
        <v>54.18</v>
      </c>
      <c r="G969" s="1">
        <v>356</v>
      </c>
      <c r="H969" s="1" t="s">
        <v>2169</v>
      </c>
      <c r="I969" s="1">
        <v>103</v>
      </c>
      <c r="J969" s="5">
        <v>9192</v>
      </c>
      <c r="K969" s="1" t="s">
        <v>2170</v>
      </c>
      <c r="L969" s="1">
        <v>0</v>
      </c>
      <c r="N969" s="4" t="s">
        <v>4965</v>
      </c>
    </row>
    <row r="970" spans="1:14">
      <c r="A970" s="1">
        <v>28721</v>
      </c>
      <c r="B970" s="1">
        <v>16</v>
      </c>
      <c r="C970" s="1">
        <v>16</v>
      </c>
      <c r="D970" s="1" t="s">
        <v>2172</v>
      </c>
      <c r="E970" s="2">
        <v>54.56</v>
      </c>
      <c r="F970" s="2">
        <v>55.38</v>
      </c>
      <c r="G970" s="1">
        <v>118</v>
      </c>
      <c r="H970" s="1" t="s">
        <v>2173</v>
      </c>
      <c r="I970" s="1">
        <v>103</v>
      </c>
      <c r="J970" s="5">
        <v>4577</v>
      </c>
      <c r="K970" s="1" t="s">
        <v>2174</v>
      </c>
      <c r="L970" s="1">
        <v>0</v>
      </c>
      <c r="N970" s="4" t="s">
        <v>4965</v>
      </c>
    </row>
    <row r="971" spans="1:14">
      <c r="A971" s="1">
        <v>28722</v>
      </c>
      <c r="B971" s="1">
        <v>16</v>
      </c>
      <c r="C971" s="1">
        <v>21</v>
      </c>
      <c r="D971" s="1" t="s">
        <v>2171</v>
      </c>
      <c r="E971" s="2">
        <v>54.71</v>
      </c>
      <c r="F971" s="2">
        <v>55.83</v>
      </c>
      <c r="G971" s="1">
        <v>104</v>
      </c>
      <c r="H971" s="1" t="s">
        <v>2175</v>
      </c>
      <c r="I971" s="1">
        <v>103</v>
      </c>
      <c r="J971" s="5">
        <v>20998</v>
      </c>
      <c r="K971" s="1" t="s">
        <v>2176</v>
      </c>
      <c r="L971" s="1">
        <v>0</v>
      </c>
      <c r="N971" s="4" t="s">
        <v>4965</v>
      </c>
    </row>
    <row r="972" spans="1:14">
      <c r="A972" s="1">
        <v>28725</v>
      </c>
      <c r="B972" s="1">
        <v>16</v>
      </c>
      <c r="C972" s="1">
        <v>30</v>
      </c>
      <c r="D972" s="1" t="s">
        <v>5118</v>
      </c>
      <c r="E972" s="2">
        <v>54.6</v>
      </c>
      <c r="F972" s="2">
        <v>55.93</v>
      </c>
      <c r="G972" s="1">
        <v>119</v>
      </c>
      <c r="H972" s="1" t="s">
        <v>2177</v>
      </c>
      <c r="I972" s="1">
        <v>103</v>
      </c>
      <c r="J972" s="5">
        <v>23009</v>
      </c>
      <c r="K972" s="1" t="s">
        <v>2178</v>
      </c>
      <c r="L972" s="1">
        <v>0</v>
      </c>
      <c r="N972" s="4" t="s">
        <v>4965</v>
      </c>
    </row>
    <row r="973" spans="1:14">
      <c r="A973" s="1">
        <v>28726</v>
      </c>
      <c r="B973" s="1">
        <v>16</v>
      </c>
      <c r="C973" s="1">
        <v>16</v>
      </c>
      <c r="D973" s="1" t="s">
        <v>2179</v>
      </c>
      <c r="E973" s="2">
        <v>54.4</v>
      </c>
      <c r="F973" s="2">
        <v>56.8</v>
      </c>
      <c r="G973" s="1">
        <v>142</v>
      </c>
      <c r="H973" s="1" t="s">
        <v>2180</v>
      </c>
      <c r="I973" s="1">
        <v>103</v>
      </c>
      <c r="J973" s="5">
        <v>6576</v>
      </c>
      <c r="K973" s="1" t="s">
        <v>2181</v>
      </c>
      <c r="L973" s="1">
        <v>0</v>
      </c>
      <c r="N973" s="4" t="s">
        <v>4965</v>
      </c>
    </row>
    <row r="974" spans="1:14">
      <c r="A974" s="1">
        <v>28736</v>
      </c>
      <c r="B974" s="1">
        <v>16</v>
      </c>
      <c r="C974" s="1">
        <v>16</v>
      </c>
      <c r="D974" s="1" t="s">
        <v>2182</v>
      </c>
      <c r="E974" s="2">
        <v>54.36</v>
      </c>
      <c r="F974" s="2">
        <v>59.43</v>
      </c>
      <c r="G974" s="1">
        <v>514</v>
      </c>
      <c r="H974" s="1" t="s">
        <v>2183</v>
      </c>
      <c r="I974" s="1">
        <v>103</v>
      </c>
      <c r="J974" s="5">
        <v>21195</v>
      </c>
      <c r="K974" s="1" t="s">
        <v>2184</v>
      </c>
      <c r="L974" s="1">
        <v>0</v>
      </c>
      <c r="N974" s="4" t="s">
        <v>4965</v>
      </c>
    </row>
    <row r="975" spans="1:14">
      <c r="A975" s="1">
        <v>28741</v>
      </c>
      <c r="B975" s="1">
        <v>36</v>
      </c>
      <c r="C975" s="1">
        <v>16</v>
      </c>
      <c r="D975" s="1" t="s">
        <v>917</v>
      </c>
      <c r="E975" s="2">
        <v>54.55</v>
      </c>
      <c r="F975" s="2">
        <v>60.3</v>
      </c>
      <c r="G975" s="1">
        <v>319</v>
      </c>
      <c r="H975" s="1" t="s">
        <v>2185</v>
      </c>
      <c r="I975" s="1">
        <v>174</v>
      </c>
      <c r="J975" s="5">
        <v>10959</v>
      </c>
      <c r="K975" s="1" t="s">
        <v>2186</v>
      </c>
      <c r="L975" s="1">
        <v>0</v>
      </c>
      <c r="N975" s="4" t="s">
        <v>4965</v>
      </c>
    </row>
    <row r="976" spans="1:14">
      <c r="A976" s="1">
        <v>28745</v>
      </c>
      <c r="B976" s="1">
        <v>36</v>
      </c>
      <c r="C976" s="1">
        <v>16</v>
      </c>
      <c r="D976" s="1" t="s">
        <v>2187</v>
      </c>
      <c r="E976" s="2">
        <v>54.43</v>
      </c>
      <c r="F976" s="2">
        <v>61.35</v>
      </c>
      <c r="G976" s="1">
        <v>240</v>
      </c>
      <c r="H976" s="1" t="s">
        <v>2188</v>
      </c>
      <c r="I976" s="1">
        <v>174</v>
      </c>
      <c r="J976" s="5">
        <v>12055</v>
      </c>
      <c r="K976" s="1" t="s">
        <v>2189</v>
      </c>
      <c r="L976" s="1">
        <v>0</v>
      </c>
      <c r="N976" s="4" t="s">
        <v>4965</v>
      </c>
    </row>
    <row r="977" spans="1:14">
      <c r="A977" s="1">
        <v>28748</v>
      </c>
      <c r="B977" s="1">
        <v>36</v>
      </c>
      <c r="C977" s="1">
        <v>16</v>
      </c>
      <c r="D977" s="1" t="s">
        <v>2190</v>
      </c>
      <c r="E977" s="2">
        <v>54.08</v>
      </c>
      <c r="F977" s="2">
        <v>61.62</v>
      </c>
      <c r="G977" s="1">
        <v>192</v>
      </c>
      <c r="H977" s="1" t="s">
        <v>2191</v>
      </c>
      <c r="I977" s="1">
        <v>174</v>
      </c>
      <c r="J977" s="6" t="s">
        <v>4983</v>
      </c>
      <c r="K977" s="1" t="s">
        <v>2192</v>
      </c>
      <c r="L977" s="1">
        <v>0</v>
      </c>
      <c r="N977" s="4" t="s">
        <v>4965</v>
      </c>
    </row>
    <row r="978" spans="1:14">
      <c r="A978" s="1">
        <v>28752</v>
      </c>
      <c r="B978" s="1">
        <v>36</v>
      </c>
      <c r="C978" s="1">
        <v>16</v>
      </c>
      <c r="D978" s="1" t="s">
        <v>2193</v>
      </c>
      <c r="E978" s="2">
        <v>54.5</v>
      </c>
      <c r="F978" s="2">
        <v>63.67</v>
      </c>
      <c r="G978" s="1">
        <v>145</v>
      </c>
      <c r="H978" s="1" t="s">
        <v>2194</v>
      </c>
      <c r="I978" s="1">
        <v>145</v>
      </c>
      <c r="J978" s="5">
        <v>23651</v>
      </c>
      <c r="K978" s="1" t="s">
        <v>2195</v>
      </c>
      <c r="L978" s="1">
        <v>0</v>
      </c>
      <c r="N978" s="4" t="s">
        <v>4965</v>
      </c>
    </row>
    <row r="979" spans="1:14">
      <c r="A979" s="1">
        <v>28754</v>
      </c>
      <c r="B979" s="1">
        <v>36</v>
      </c>
      <c r="C979" s="1">
        <v>16</v>
      </c>
      <c r="D979" s="1" t="s">
        <v>709</v>
      </c>
      <c r="E979" s="2">
        <v>54.42</v>
      </c>
      <c r="F979" s="2">
        <v>62.7</v>
      </c>
      <c r="G979" s="1">
        <v>184</v>
      </c>
      <c r="H979" s="1" t="s">
        <v>2196</v>
      </c>
      <c r="I979" s="1">
        <v>174</v>
      </c>
      <c r="J979" s="5">
        <v>18531</v>
      </c>
      <c r="K979" s="1" t="s">
        <v>2197</v>
      </c>
      <c r="L979" s="1">
        <v>0</v>
      </c>
      <c r="N979" s="4" t="s">
        <v>4965</v>
      </c>
    </row>
    <row r="980" spans="1:14">
      <c r="A980" s="1">
        <v>28756</v>
      </c>
      <c r="B980" s="1">
        <v>36</v>
      </c>
      <c r="C980" s="1">
        <v>16</v>
      </c>
      <c r="D980" s="1" t="s">
        <v>2198</v>
      </c>
      <c r="E980" s="2">
        <v>54.47</v>
      </c>
      <c r="F980" s="2">
        <v>64.87</v>
      </c>
      <c r="G980" s="1">
        <v>117</v>
      </c>
      <c r="H980" s="1" t="s">
        <v>2199</v>
      </c>
      <c r="I980" s="1">
        <v>145</v>
      </c>
      <c r="J980" s="6" t="s">
        <v>5041</v>
      </c>
      <c r="K980" s="1" t="s">
        <v>2200</v>
      </c>
      <c r="L980" s="1">
        <v>0</v>
      </c>
      <c r="N980" s="4" t="s">
        <v>4965</v>
      </c>
    </row>
    <row r="981" spans="1:14">
      <c r="A981" s="1">
        <v>28786</v>
      </c>
      <c r="B981" s="1">
        <v>27</v>
      </c>
      <c r="C981" s="1">
        <v>16</v>
      </c>
      <c r="D981" s="1" t="s">
        <v>2201</v>
      </c>
      <c r="E981" s="2">
        <v>54.37</v>
      </c>
      <c r="F981" s="2">
        <v>71.75</v>
      </c>
      <c r="G981" s="1">
        <v>125</v>
      </c>
      <c r="H981" s="1" t="s">
        <v>2202</v>
      </c>
      <c r="I981" s="1">
        <v>155</v>
      </c>
      <c r="J981" s="5">
        <v>9628</v>
      </c>
      <c r="L981" s="1">
        <v>0</v>
      </c>
      <c r="N981" s="4" t="s">
        <v>4965</v>
      </c>
    </row>
    <row r="982" spans="1:14">
      <c r="A982" s="1">
        <v>28791</v>
      </c>
      <c r="B982" s="1">
        <v>27</v>
      </c>
      <c r="C982" s="1">
        <v>16</v>
      </c>
      <c r="D982" s="1" t="s">
        <v>2203</v>
      </c>
      <c r="E982" s="2">
        <v>54.63</v>
      </c>
      <c r="F982" s="2">
        <v>72.430000000000007</v>
      </c>
      <c r="G982" s="1">
        <v>115</v>
      </c>
      <c r="H982" s="1" t="s">
        <v>5487</v>
      </c>
      <c r="I982" s="1">
        <v>155</v>
      </c>
      <c r="J982" s="5">
        <v>33147</v>
      </c>
      <c r="K982" s="1" t="s">
        <v>2204</v>
      </c>
      <c r="L982" s="1">
        <v>0</v>
      </c>
      <c r="N982" s="4" t="s">
        <v>4965</v>
      </c>
    </row>
    <row r="983" spans="1:14">
      <c r="A983" s="1">
        <v>28797</v>
      </c>
      <c r="B983" s="1">
        <v>27</v>
      </c>
      <c r="C983" s="1">
        <v>16</v>
      </c>
      <c r="D983" s="1" t="s">
        <v>2205</v>
      </c>
      <c r="E983" s="2">
        <v>54.2</v>
      </c>
      <c r="F983" s="2">
        <v>72.97</v>
      </c>
      <c r="G983" s="1">
        <v>125</v>
      </c>
      <c r="H983" s="1" t="s">
        <v>2206</v>
      </c>
      <c r="I983" s="1">
        <v>155</v>
      </c>
      <c r="J983" s="5">
        <v>13796</v>
      </c>
      <c r="K983" s="1" t="s">
        <v>2207</v>
      </c>
      <c r="L983" s="1">
        <v>0</v>
      </c>
      <c r="N983" s="4" t="s">
        <v>4965</v>
      </c>
    </row>
    <row r="984" spans="1:14">
      <c r="A984" s="1">
        <v>28798</v>
      </c>
      <c r="B984" s="1">
        <v>27</v>
      </c>
      <c r="C984" s="1">
        <v>16</v>
      </c>
      <c r="D984" s="1" t="s">
        <v>2208</v>
      </c>
      <c r="E984" s="2">
        <v>54.2</v>
      </c>
      <c r="F984" s="2">
        <v>73.569999999999993</v>
      </c>
      <c r="G984" s="1">
        <v>122</v>
      </c>
      <c r="H984" s="1" t="s">
        <v>2209</v>
      </c>
      <c r="I984" s="1">
        <v>155</v>
      </c>
      <c r="J984" s="5">
        <v>4384</v>
      </c>
      <c r="K984" s="1" t="s">
        <v>2210</v>
      </c>
      <c r="L984" s="1">
        <v>0</v>
      </c>
      <c r="N984" s="4" t="s">
        <v>4965</v>
      </c>
    </row>
    <row r="985" spans="1:14">
      <c r="A985" s="1">
        <v>28799</v>
      </c>
      <c r="B985" s="1">
        <v>27</v>
      </c>
      <c r="C985" s="1">
        <v>16</v>
      </c>
      <c r="D985" s="1" t="s">
        <v>2211</v>
      </c>
      <c r="E985" s="2">
        <v>54.17</v>
      </c>
      <c r="F985" s="2">
        <v>74.8</v>
      </c>
      <c r="G985" s="1">
        <v>115</v>
      </c>
      <c r="H985" s="1" t="s">
        <v>2212</v>
      </c>
      <c r="I985" s="1">
        <v>155</v>
      </c>
      <c r="J985" s="5">
        <v>13279</v>
      </c>
      <c r="K985" s="1" t="s">
        <v>2213</v>
      </c>
      <c r="L985" s="1">
        <v>0</v>
      </c>
      <c r="N985" s="4" t="s">
        <v>4965</v>
      </c>
    </row>
    <row r="986" spans="1:14">
      <c r="A986" s="1">
        <v>28801</v>
      </c>
      <c r="B986" s="1">
        <v>29</v>
      </c>
      <c r="C986" s="1">
        <v>16</v>
      </c>
      <c r="D986" s="1" t="s">
        <v>2215</v>
      </c>
      <c r="E986" s="2">
        <v>53.96</v>
      </c>
      <c r="F986" s="2">
        <v>50.36</v>
      </c>
      <c r="G986" s="1">
        <v>65</v>
      </c>
      <c r="H986" s="1" t="s">
        <v>2216</v>
      </c>
      <c r="I986" s="1">
        <v>163</v>
      </c>
      <c r="J986" s="3">
        <v>1</v>
      </c>
      <c r="K986" s="1" t="s">
        <v>2217</v>
      </c>
      <c r="L986" s="1">
        <v>0</v>
      </c>
      <c r="N986" s="7">
        <v>35657</v>
      </c>
    </row>
    <row r="987" spans="1:14">
      <c r="A987" s="1">
        <v>28802</v>
      </c>
      <c r="B987" s="1">
        <v>29</v>
      </c>
      <c r="C987" s="1">
        <v>16</v>
      </c>
      <c r="D987" s="1" t="s">
        <v>2218</v>
      </c>
      <c r="E987" s="2">
        <v>53.92</v>
      </c>
      <c r="F987" s="2">
        <v>51.27</v>
      </c>
      <c r="G987" s="1">
        <v>115</v>
      </c>
      <c r="H987" s="1" t="s">
        <v>5806</v>
      </c>
      <c r="I987" s="1">
        <v>163</v>
      </c>
      <c r="J987" s="5">
        <v>4536</v>
      </c>
      <c r="K987" s="1" t="s">
        <v>2219</v>
      </c>
      <c r="L987" s="1">
        <v>0</v>
      </c>
      <c r="N987" s="4" t="s">
        <v>4965</v>
      </c>
    </row>
    <row r="988" spans="1:14">
      <c r="A988" s="1">
        <v>28805</v>
      </c>
      <c r="B988" s="1">
        <v>29</v>
      </c>
      <c r="C988" s="1">
        <v>16</v>
      </c>
      <c r="D988" s="1" t="s">
        <v>2220</v>
      </c>
      <c r="E988" s="2">
        <v>53.47</v>
      </c>
      <c r="F988" s="2">
        <v>51.58</v>
      </c>
      <c r="G988" s="1">
        <v>63</v>
      </c>
      <c r="H988" s="1" t="s">
        <v>5807</v>
      </c>
      <c r="I988" s="1">
        <v>163</v>
      </c>
      <c r="J988" s="5">
        <v>22296</v>
      </c>
      <c r="K988" s="1" t="s">
        <v>4924</v>
      </c>
      <c r="L988" s="1">
        <v>0</v>
      </c>
      <c r="N988" s="4" t="s">
        <v>4965</v>
      </c>
    </row>
    <row r="989" spans="1:14">
      <c r="A989" s="1">
        <v>28806</v>
      </c>
      <c r="B989" s="1">
        <v>29</v>
      </c>
      <c r="C989" s="1">
        <v>30</v>
      </c>
      <c r="D989" s="1" t="s">
        <v>2221</v>
      </c>
      <c r="E989" s="2">
        <v>53.62</v>
      </c>
      <c r="F989" s="2">
        <v>52.45</v>
      </c>
      <c r="G989" s="1">
        <v>92</v>
      </c>
      <c r="H989" s="1" t="s">
        <v>2222</v>
      </c>
      <c r="I989" s="1">
        <v>156</v>
      </c>
      <c r="J989" s="5">
        <v>16954</v>
      </c>
      <c r="K989" s="1" t="s">
        <v>2223</v>
      </c>
      <c r="L989" s="1">
        <v>0</v>
      </c>
      <c r="N989" s="4" t="s">
        <v>4965</v>
      </c>
    </row>
    <row r="990" spans="1:14">
      <c r="A990" s="1">
        <v>28807</v>
      </c>
      <c r="B990" s="1">
        <v>29</v>
      </c>
      <c r="C990" s="1">
        <v>30</v>
      </c>
      <c r="D990" s="1" t="s">
        <v>2224</v>
      </c>
      <c r="E990" s="2">
        <v>53.25</v>
      </c>
      <c r="F990" s="2">
        <v>50.45</v>
      </c>
      <c r="G990" s="1">
        <v>40</v>
      </c>
      <c r="H990" s="1" t="s">
        <v>5809</v>
      </c>
      <c r="I990" s="1">
        <v>163</v>
      </c>
      <c r="J990" s="3">
        <v>12540</v>
      </c>
      <c r="K990" s="1" t="s">
        <v>4771</v>
      </c>
      <c r="L990" s="1">
        <v>0</v>
      </c>
      <c r="N990" s="7">
        <v>41633</v>
      </c>
    </row>
    <row r="991" spans="1:14">
      <c r="A991" s="1">
        <v>28815</v>
      </c>
      <c r="B991" s="1">
        <v>29</v>
      </c>
      <c r="C991" s="1">
        <v>16</v>
      </c>
      <c r="D991" s="1" t="s">
        <v>2225</v>
      </c>
      <c r="E991" s="2">
        <v>53.65</v>
      </c>
      <c r="F991" s="2">
        <v>53.65</v>
      </c>
      <c r="G991" s="1">
        <v>202</v>
      </c>
      <c r="H991" s="1" t="s">
        <v>5746</v>
      </c>
      <c r="I991" s="1">
        <v>156</v>
      </c>
      <c r="J991" s="5" t="s">
        <v>4994</v>
      </c>
      <c r="K991" s="1" t="s">
        <v>2226</v>
      </c>
      <c r="L991" s="1">
        <v>0</v>
      </c>
      <c r="N991" s="4" t="s">
        <v>4965</v>
      </c>
    </row>
    <row r="992" spans="1:14">
      <c r="A992" s="1">
        <v>28817</v>
      </c>
      <c r="B992" s="1">
        <v>29</v>
      </c>
      <c r="C992" s="1">
        <v>16</v>
      </c>
      <c r="D992" s="1" t="s">
        <v>5756</v>
      </c>
      <c r="E992" s="2">
        <v>53.33</v>
      </c>
      <c r="F992" s="2">
        <v>52.82</v>
      </c>
      <c r="G992" s="1">
        <v>121</v>
      </c>
      <c r="H992" s="1" t="s">
        <v>5747</v>
      </c>
      <c r="I992" s="1">
        <v>156</v>
      </c>
      <c r="J992" s="5">
        <v>14946</v>
      </c>
      <c r="K992" s="1" t="s">
        <v>2227</v>
      </c>
      <c r="L992" s="1">
        <v>0</v>
      </c>
      <c r="N992" s="4" t="s">
        <v>4965</v>
      </c>
    </row>
    <row r="993" spans="1:14">
      <c r="A993" s="1">
        <v>28823</v>
      </c>
      <c r="B993" s="1">
        <v>16</v>
      </c>
      <c r="C993" s="1">
        <v>16</v>
      </c>
      <c r="D993" s="1" t="s">
        <v>2228</v>
      </c>
      <c r="E993" s="2">
        <v>53.86</v>
      </c>
      <c r="F993" s="2">
        <v>57.41</v>
      </c>
      <c r="G993" s="1">
        <v>547</v>
      </c>
      <c r="H993" s="1" t="s">
        <v>2229</v>
      </c>
      <c r="I993" s="1">
        <v>103</v>
      </c>
      <c r="J993" s="5">
        <v>12328</v>
      </c>
      <c r="K993" s="1" t="s">
        <v>2230</v>
      </c>
      <c r="L993" s="1">
        <v>0</v>
      </c>
      <c r="N993" s="4" t="s">
        <v>4965</v>
      </c>
    </row>
    <row r="994" spans="1:14">
      <c r="A994" s="1">
        <v>28824</v>
      </c>
      <c r="B994" s="1">
        <v>16</v>
      </c>
      <c r="C994" s="1">
        <v>30</v>
      </c>
      <c r="D994" s="1" t="s">
        <v>5120</v>
      </c>
      <c r="E994" s="2">
        <v>53.51</v>
      </c>
      <c r="F994" s="2">
        <v>55.78</v>
      </c>
      <c r="G994" s="1">
        <v>191</v>
      </c>
      <c r="H994" s="1" t="s">
        <v>2232</v>
      </c>
      <c r="I994" s="1">
        <v>103</v>
      </c>
      <c r="J994" s="3">
        <v>23012</v>
      </c>
      <c r="K994" s="1" t="s">
        <v>2233</v>
      </c>
      <c r="L994" s="1">
        <v>0</v>
      </c>
      <c r="N994" s="7">
        <v>36224</v>
      </c>
    </row>
    <row r="995" spans="1:14">
      <c r="A995" s="1">
        <v>28825</v>
      </c>
      <c r="B995" s="1">
        <v>16</v>
      </c>
      <c r="C995" s="1">
        <v>22</v>
      </c>
      <c r="D995" s="1" t="s">
        <v>2231</v>
      </c>
      <c r="E995" s="2">
        <v>53.58</v>
      </c>
      <c r="F995" s="2">
        <v>56</v>
      </c>
      <c r="G995" s="1">
        <v>137</v>
      </c>
      <c r="H995" s="1" t="s">
        <v>2234</v>
      </c>
      <c r="I995" s="1">
        <v>103</v>
      </c>
      <c r="J995" s="5">
        <v>8827</v>
      </c>
      <c r="K995" s="1" t="s">
        <v>2235</v>
      </c>
      <c r="L995" s="1">
        <v>0</v>
      </c>
      <c r="N995" s="4" t="s">
        <v>4965</v>
      </c>
    </row>
    <row r="996" spans="1:14">
      <c r="A996" s="1">
        <v>28826</v>
      </c>
      <c r="B996" s="1">
        <v>16</v>
      </c>
      <c r="C996" s="1">
        <v>16</v>
      </c>
      <c r="D996" s="1" t="s">
        <v>2236</v>
      </c>
      <c r="E996" s="2">
        <v>53.16</v>
      </c>
      <c r="F996" s="2">
        <v>55.18</v>
      </c>
      <c r="G996" s="1">
        <v>341</v>
      </c>
      <c r="H996" s="1" t="s">
        <v>2237</v>
      </c>
      <c r="I996" s="1">
        <v>103</v>
      </c>
      <c r="J996" s="5">
        <v>29392</v>
      </c>
      <c r="K996" s="1" t="s">
        <v>2238</v>
      </c>
      <c r="L996" s="1">
        <v>0</v>
      </c>
      <c r="N996" s="4" t="s">
        <v>4965</v>
      </c>
    </row>
    <row r="997" spans="1:14">
      <c r="A997" s="1">
        <v>28828</v>
      </c>
      <c r="B997" s="1">
        <v>16</v>
      </c>
      <c r="C997" s="1">
        <v>16</v>
      </c>
      <c r="D997" s="1" t="s">
        <v>2239</v>
      </c>
      <c r="E997" s="2">
        <v>53.36</v>
      </c>
      <c r="F997" s="2">
        <v>55.95</v>
      </c>
      <c r="G997" s="1">
        <v>148</v>
      </c>
      <c r="H997" s="1" t="s">
        <v>5116</v>
      </c>
      <c r="I997" s="1">
        <v>103</v>
      </c>
      <c r="J997" s="3">
        <v>36586</v>
      </c>
      <c r="K997" s="1" t="s">
        <v>2240</v>
      </c>
      <c r="L997" s="1">
        <v>0</v>
      </c>
      <c r="N997" s="7">
        <v>38353</v>
      </c>
    </row>
    <row r="998" spans="1:14">
      <c r="A998" s="1">
        <v>28831</v>
      </c>
      <c r="B998" s="1">
        <v>16</v>
      </c>
      <c r="C998" s="1">
        <v>16</v>
      </c>
      <c r="D998" s="1" t="s">
        <v>2241</v>
      </c>
      <c r="E998" s="2">
        <v>53.93</v>
      </c>
      <c r="F998" s="2">
        <v>58.33</v>
      </c>
      <c r="G998" s="1">
        <v>537</v>
      </c>
      <c r="H998" s="1" t="s">
        <v>5117</v>
      </c>
      <c r="I998" s="1">
        <v>103</v>
      </c>
      <c r="J998" s="5">
        <v>9133</v>
      </c>
      <c r="K998" s="1" t="s">
        <v>2242</v>
      </c>
      <c r="L998" s="1">
        <v>0</v>
      </c>
      <c r="N998" s="4" t="s">
        <v>4965</v>
      </c>
    </row>
    <row r="999" spans="1:14">
      <c r="A999" s="1">
        <v>28833</v>
      </c>
      <c r="B999" s="1">
        <v>36</v>
      </c>
      <c r="C999" s="1">
        <v>16</v>
      </c>
      <c r="D999" s="1" t="s">
        <v>2243</v>
      </c>
      <c r="E999" s="2">
        <v>53.88</v>
      </c>
      <c r="F999" s="2">
        <v>59.2</v>
      </c>
      <c r="G999" s="1">
        <v>403</v>
      </c>
      <c r="H999" s="1" t="s">
        <v>2244</v>
      </c>
      <c r="I999" s="1">
        <v>174</v>
      </c>
      <c r="J999" s="5">
        <v>1097</v>
      </c>
      <c r="K999" s="1" t="s">
        <v>2245</v>
      </c>
      <c r="L999" s="1">
        <v>0</v>
      </c>
      <c r="N999" s="4" t="s">
        <v>4965</v>
      </c>
    </row>
    <row r="1000" spans="1:14">
      <c r="A1000" s="1">
        <v>28838</v>
      </c>
      <c r="B1000" s="1">
        <v>36</v>
      </c>
      <c r="C1000" s="1">
        <v>16</v>
      </c>
      <c r="D1000" s="1" t="s">
        <v>2246</v>
      </c>
      <c r="E1000" s="2">
        <v>53.35</v>
      </c>
      <c r="F1000" s="2">
        <v>59.08</v>
      </c>
      <c r="G1000" s="1">
        <v>384</v>
      </c>
      <c r="H1000" s="1" t="s">
        <v>2247</v>
      </c>
      <c r="I1000" s="1">
        <v>174</v>
      </c>
      <c r="J1000" s="5">
        <v>11871</v>
      </c>
      <c r="K1000" s="1" t="s">
        <v>2248</v>
      </c>
      <c r="L1000" s="1">
        <v>0</v>
      </c>
      <c r="N1000" s="4" t="s">
        <v>4965</v>
      </c>
    </row>
    <row r="1001" spans="1:14">
      <c r="A1001" s="1">
        <v>28839</v>
      </c>
      <c r="B1001" s="1">
        <v>36</v>
      </c>
      <c r="C1001" s="1">
        <v>30</v>
      </c>
      <c r="D1001" s="1" t="s">
        <v>5883</v>
      </c>
      <c r="E1001" s="2">
        <v>53.38</v>
      </c>
      <c r="F1001" s="2">
        <v>58.77</v>
      </c>
      <c r="G1001" s="1">
        <v>430</v>
      </c>
      <c r="H1001" s="1" t="s">
        <v>2249</v>
      </c>
      <c r="I1001" s="1">
        <v>174</v>
      </c>
      <c r="J1001" s="5">
        <v>24466</v>
      </c>
      <c r="K1001" s="1" t="s">
        <v>2250</v>
      </c>
      <c r="L1001" s="1">
        <v>0</v>
      </c>
      <c r="N1001" s="4" t="s">
        <v>4965</v>
      </c>
    </row>
    <row r="1002" spans="1:14">
      <c r="A1002" s="1">
        <v>28847</v>
      </c>
      <c r="B1002" s="1">
        <v>36</v>
      </c>
      <c r="C1002" s="1">
        <v>16</v>
      </c>
      <c r="D1002" s="1" t="s">
        <v>2251</v>
      </c>
      <c r="E1002" s="2">
        <v>53.38</v>
      </c>
      <c r="F1002" s="2">
        <v>60.95</v>
      </c>
      <c r="G1002" s="1">
        <v>252</v>
      </c>
      <c r="H1002" s="1" t="s">
        <v>2252</v>
      </c>
      <c r="I1002" s="1">
        <v>174</v>
      </c>
      <c r="J1002" s="5">
        <v>24296</v>
      </c>
      <c r="K1002" s="1" t="s">
        <v>2253</v>
      </c>
      <c r="L1002" s="1">
        <v>0</v>
      </c>
      <c r="N1002" s="4" t="s">
        <v>4965</v>
      </c>
    </row>
    <row r="1003" spans="1:14">
      <c r="A1003" s="1">
        <v>28895</v>
      </c>
      <c r="B1003" s="1">
        <v>27</v>
      </c>
      <c r="C1003" s="1">
        <v>16</v>
      </c>
      <c r="D1003" s="1" t="s">
        <v>2254</v>
      </c>
      <c r="E1003" s="2">
        <v>53.78</v>
      </c>
      <c r="F1003" s="2">
        <v>73.88</v>
      </c>
      <c r="G1003" s="1">
        <v>128</v>
      </c>
      <c r="H1003" s="1" t="s">
        <v>2255</v>
      </c>
      <c r="I1003" s="1">
        <v>155</v>
      </c>
      <c r="J1003" s="5">
        <v>19725</v>
      </c>
      <c r="K1003" s="1" t="s">
        <v>2256</v>
      </c>
      <c r="L1003" s="1">
        <v>0</v>
      </c>
      <c r="N1003" s="4" t="s">
        <v>4965</v>
      </c>
    </row>
    <row r="1004" spans="1:14">
      <c r="A1004" s="1">
        <v>28900</v>
      </c>
      <c r="B1004" s="1">
        <v>29</v>
      </c>
      <c r="C1004" s="1">
        <v>29</v>
      </c>
      <c r="D1004" s="1" t="s">
        <v>2214</v>
      </c>
      <c r="E1004" s="2">
        <v>53.25</v>
      </c>
      <c r="F1004" s="2">
        <v>50.22</v>
      </c>
      <c r="G1004" s="1">
        <v>139</v>
      </c>
      <c r="H1004" s="1" t="s">
        <v>5810</v>
      </c>
      <c r="I1004" s="1">
        <v>163</v>
      </c>
      <c r="J1004" s="5">
        <v>12966</v>
      </c>
      <c r="K1004" s="1" t="s">
        <v>2257</v>
      </c>
      <c r="L1004" s="1">
        <v>0</v>
      </c>
      <c r="N1004" s="4" t="s">
        <v>4965</v>
      </c>
    </row>
    <row r="1005" spans="1:14">
      <c r="A1005" s="1">
        <v>28901</v>
      </c>
      <c r="B1005" s="1">
        <v>29</v>
      </c>
      <c r="C1005" s="1">
        <v>31</v>
      </c>
      <c r="D1005" s="1" t="s">
        <v>2258</v>
      </c>
      <c r="E1005" s="2">
        <v>52.97</v>
      </c>
      <c r="F1005" s="2">
        <v>50.1</v>
      </c>
      <c r="G1005" s="1">
        <v>72</v>
      </c>
      <c r="H1005" s="1" t="s">
        <v>5811</v>
      </c>
      <c r="I1005" s="1">
        <v>163</v>
      </c>
      <c r="J1005" s="5">
        <v>18962</v>
      </c>
      <c r="K1005" s="1" t="s">
        <v>2259</v>
      </c>
      <c r="L1005" s="1">
        <v>0</v>
      </c>
      <c r="N1005" s="4" t="s">
        <v>4965</v>
      </c>
    </row>
    <row r="1006" spans="1:14">
      <c r="A1006" s="1">
        <v>28902</v>
      </c>
      <c r="B1006" s="1">
        <v>29</v>
      </c>
      <c r="C1006" s="1">
        <v>10</v>
      </c>
      <c r="D1006" s="1" t="s">
        <v>5819</v>
      </c>
      <c r="E1006" s="2">
        <v>53.5</v>
      </c>
      <c r="F1006" s="2">
        <v>50.17</v>
      </c>
      <c r="G1006" s="1">
        <v>137</v>
      </c>
      <c r="H1006" s="1" t="s">
        <v>5812</v>
      </c>
      <c r="I1006" s="1">
        <v>163</v>
      </c>
      <c r="J1006" s="5">
        <v>21906</v>
      </c>
      <c r="K1006" s="1" t="s">
        <v>2260</v>
      </c>
      <c r="L1006" s="1">
        <v>0</v>
      </c>
      <c r="N1006" s="4" t="s">
        <v>4965</v>
      </c>
    </row>
    <row r="1007" spans="1:14">
      <c r="A1007" s="1">
        <v>28903</v>
      </c>
      <c r="B1007" s="1">
        <v>29</v>
      </c>
      <c r="C1007" s="1">
        <v>16</v>
      </c>
      <c r="D1007" s="1" t="s">
        <v>2261</v>
      </c>
      <c r="E1007" s="2">
        <v>53</v>
      </c>
      <c r="F1007" s="2">
        <v>52.05</v>
      </c>
      <c r="G1007" s="1">
        <v>80</v>
      </c>
      <c r="H1007" s="1" t="s">
        <v>5644</v>
      </c>
      <c r="I1007" s="1">
        <v>156</v>
      </c>
      <c r="J1007" s="5">
        <v>1736</v>
      </c>
      <c r="K1007" s="1" t="s">
        <v>2262</v>
      </c>
      <c r="L1007" s="1">
        <v>0</v>
      </c>
      <c r="N1007" s="4" t="s">
        <v>4965</v>
      </c>
    </row>
    <row r="1008" spans="1:14">
      <c r="A1008" s="1">
        <v>28904</v>
      </c>
      <c r="B1008" s="1">
        <v>29</v>
      </c>
      <c r="C1008" s="1">
        <v>30</v>
      </c>
      <c r="D1008" s="1" t="s">
        <v>2263</v>
      </c>
      <c r="E1008" s="2">
        <v>53.18</v>
      </c>
      <c r="F1008" s="2">
        <v>50.27</v>
      </c>
      <c r="G1008" s="1">
        <v>41</v>
      </c>
      <c r="H1008" s="1" t="s">
        <v>5813</v>
      </c>
      <c r="I1008" s="1">
        <v>163</v>
      </c>
      <c r="J1008" s="5">
        <v>15405</v>
      </c>
      <c r="K1008" s="1" t="s">
        <v>2264</v>
      </c>
      <c r="L1008" s="1">
        <v>0</v>
      </c>
      <c r="N1008" s="4" t="s">
        <v>4965</v>
      </c>
    </row>
    <row r="1009" spans="1:14">
      <c r="A1009" s="1">
        <v>28908</v>
      </c>
      <c r="B1009" s="1">
        <v>29</v>
      </c>
      <c r="C1009" s="1">
        <v>16</v>
      </c>
      <c r="D1009" s="1" t="s">
        <v>2265</v>
      </c>
      <c r="E1009" s="2">
        <v>52.62</v>
      </c>
      <c r="F1009" s="2">
        <v>51.28</v>
      </c>
      <c r="G1009" s="1">
        <v>88</v>
      </c>
      <c r="H1009" s="1" t="s">
        <v>5814</v>
      </c>
      <c r="I1009" s="1">
        <v>163</v>
      </c>
      <c r="J1009" s="5">
        <v>10959</v>
      </c>
      <c r="K1009" s="1" t="s">
        <v>2266</v>
      </c>
      <c r="L1009" s="1">
        <v>0</v>
      </c>
      <c r="N1009" s="4" t="s">
        <v>4965</v>
      </c>
    </row>
    <row r="1010" spans="1:14">
      <c r="A1010" s="1">
        <v>28909</v>
      </c>
      <c r="B1010" s="1">
        <v>29</v>
      </c>
      <c r="C1010" s="1">
        <v>16</v>
      </c>
      <c r="D1010" s="1" t="s">
        <v>2267</v>
      </c>
      <c r="E1010" s="2">
        <v>52.82</v>
      </c>
      <c r="F1010" s="2">
        <v>52.22</v>
      </c>
      <c r="G1010" s="1">
        <v>80</v>
      </c>
      <c r="H1010" s="1" t="s">
        <v>2268</v>
      </c>
      <c r="I1010" s="1">
        <v>156</v>
      </c>
      <c r="J1010" s="5">
        <v>18039</v>
      </c>
      <c r="K1010" s="1" t="s">
        <v>2269</v>
      </c>
      <c r="L1010" s="1">
        <v>0</v>
      </c>
      <c r="N1010" s="4" t="s">
        <v>4965</v>
      </c>
    </row>
    <row r="1011" spans="1:14">
      <c r="A1011" s="1">
        <v>28912</v>
      </c>
      <c r="B1011" s="1">
        <v>29</v>
      </c>
      <c r="C1011" s="1">
        <v>16</v>
      </c>
      <c r="D1011" s="1" t="s">
        <v>2270</v>
      </c>
      <c r="E1011" s="2">
        <v>53.25</v>
      </c>
      <c r="F1011" s="2">
        <v>54.03</v>
      </c>
      <c r="G1011" s="1">
        <v>225</v>
      </c>
      <c r="H1011" s="1" t="s">
        <v>2271</v>
      </c>
      <c r="I1011" s="1">
        <v>156</v>
      </c>
      <c r="J1011" s="3">
        <v>10928</v>
      </c>
      <c r="K1011" s="1" t="s">
        <v>2272</v>
      </c>
      <c r="L1011" s="1">
        <v>0</v>
      </c>
      <c r="N1011" s="7">
        <v>33069</v>
      </c>
    </row>
    <row r="1012" spans="1:14">
      <c r="A1012" s="1">
        <v>28916</v>
      </c>
      <c r="B1012" s="1">
        <v>29</v>
      </c>
      <c r="C1012" s="1">
        <v>16</v>
      </c>
      <c r="D1012" s="1" t="s">
        <v>2273</v>
      </c>
      <c r="E1012" s="2">
        <v>52.93</v>
      </c>
      <c r="F1012" s="2">
        <v>54.75</v>
      </c>
      <c r="G1012" s="1">
        <v>190</v>
      </c>
      <c r="H1012" s="1" t="s">
        <v>2274</v>
      </c>
      <c r="I1012" s="1">
        <v>156</v>
      </c>
      <c r="J1012" s="5">
        <v>9116</v>
      </c>
      <c r="K1012" s="1" t="s">
        <v>2275</v>
      </c>
      <c r="L1012" s="1">
        <v>0</v>
      </c>
      <c r="N1012" s="4" t="s">
        <v>4965</v>
      </c>
    </row>
    <row r="1013" spans="1:14">
      <c r="A1013" s="1">
        <v>28925</v>
      </c>
      <c r="B1013" s="1">
        <v>16</v>
      </c>
      <c r="C1013" s="1">
        <v>16</v>
      </c>
      <c r="D1013" s="1" t="s">
        <v>2276</v>
      </c>
      <c r="E1013" s="2">
        <v>52.95</v>
      </c>
      <c r="F1013" s="2">
        <v>55.97</v>
      </c>
      <c r="G1013" s="1">
        <v>180</v>
      </c>
      <c r="H1013" s="1" t="s">
        <v>2277</v>
      </c>
      <c r="I1013" s="1">
        <v>103</v>
      </c>
      <c r="J1013" s="5">
        <v>5115</v>
      </c>
      <c r="K1013" s="1" t="s">
        <v>2278</v>
      </c>
      <c r="L1013" s="1">
        <v>0</v>
      </c>
      <c r="N1013" s="4" t="s">
        <v>4965</v>
      </c>
    </row>
    <row r="1014" spans="1:14">
      <c r="A1014" s="1">
        <v>28926</v>
      </c>
      <c r="B1014" s="1">
        <v>16</v>
      </c>
      <c r="C1014" s="1">
        <v>16</v>
      </c>
      <c r="D1014" s="1" t="s">
        <v>2279</v>
      </c>
      <c r="E1014" s="2">
        <v>52.78</v>
      </c>
      <c r="F1014" s="2">
        <v>57.46</v>
      </c>
      <c r="G1014" s="1">
        <v>536</v>
      </c>
      <c r="H1014" s="1" t="s">
        <v>2280</v>
      </c>
      <c r="I1014" s="1">
        <v>103</v>
      </c>
      <c r="J1014" s="5">
        <v>9863</v>
      </c>
      <c r="K1014" s="1" t="s">
        <v>2281</v>
      </c>
      <c r="L1014" s="1">
        <v>0</v>
      </c>
      <c r="N1014" s="4" t="s">
        <v>4965</v>
      </c>
    </row>
    <row r="1015" spans="1:14">
      <c r="A1015" s="1">
        <v>28927</v>
      </c>
      <c r="B1015" s="1">
        <v>16</v>
      </c>
      <c r="C1015" s="1">
        <v>30</v>
      </c>
      <c r="D1015" s="1" t="s">
        <v>2282</v>
      </c>
      <c r="E1015" s="2">
        <v>52.78</v>
      </c>
      <c r="F1015" s="2">
        <v>55.77</v>
      </c>
      <c r="G1015" s="1">
        <v>275</v>
      </c>
      <c r="H1015" s="1" t="s">
        <v>2283</v>
      </c>
      <c r="I1015" s="1">
        <v>103</v>
      </c>
      <c r="J1015" s="5">
        <v>25169</v>
      </c>
      <c r="K1015" s="1" t="s">
        <v>2284</v>
      </c>
      <c r="L1015" s="1">
        <v>0</v>
      </c>
      <c r="N1015" s="4" t="s">
        <v>4965</v>
      </c>
    </row>
    <row r="1016" spans="1:14">
      <c r="A1016" s="1">
        <v>28935</v>
      </c>
      <c r="B1016" s="1">
        <v>16</v>
      </c>
      <c r="C1016" s="1">
        <v>30</v>
      </c>
      <c r="D1016" s="1" t="s">
        <v>5119</v>
      </c>
      <c r="E1016" s="2">
        <v>52.66</v>
      </c>
      <c r="F1016" s="2">
        <v>58.66</v>
      </c>
      <c r="G1016" s="1">
        <v>408</v>
      </c>
      <c r="H1016" s="1" t="s">
        <v>2286</v>
      </c>
      <c r="I1016" s="1">
        <v>103</v>
      </c>
      <c r="J1016" s="3">
        <v>21908</v>
      </c>
      <c r="K1016" s="1" t="s">
        <v>2287</v>
      </c>
      <c r="L1016" s="1">
        <v>0</v>
      </c>
      <c r="N1016" s="7">
        <v>37250</v>
      </c>
    </row>
    <row r="1017" spans="1:14">
      <c r="A1017" s="1">
        <v>28937</v>
      </c>
      <c r="B1017" s="1">
        <v>16</v>
      </c>
      <c r="C1017" s="1">
        <v>16</v>
      </c>
      <c r="D1017" s="1" t="s">
        <v>2285</v>
      </c>
      <c r="E1017" s="2">
        <v>52.7</v>
      </c>
      <c r="F1017" s="2">
        <v>58.68</v>
      </c>
      <c r="G1017" s="1">
        <v>358</v>
      </c>
      <c r="H1017" s="1" t="s">
        <v>2288</v>
      </c>
      <c r="I1017" s="1">
        <v>103</v>
      </c>
      <c r="J1017" s="5">
        <v>35521</v>
      </c>
      <c r="K1017" s="1" t="s">
        <v>2289</v>
      </c>
      <c r="L1017" s="1">
        <v>0</v>
      </c>
      <c r="N1017" s="4" t="s">
        <v>4965</v>
      </c>
    </row>
    <row r="1018" spans="1:14">
      <c r="A1018" s="1">
        <v>28938</v>
      </c>
      <c r="B1018" s="1">
        <v>16</v>
      </c>
      <c r="C1018" s="1">
        <v>16</v>
      </c>
      <c r="D1018" s="1" t="s">
        <v>2290</v>
      </c>
      <c r="E1018" s="2">
        <v>52.6</v>
      </c>
      <c r="F1018" s="2">
        <v>58.33</v>
      </c>
      <c r="G1018" s="1">
        <v>488</v>
      </c>
      <c r="H1018" s="1" t="s">
        <v>2291</v>
      </c>
      <c r="I1018" s="1">
        <v>103</v>
      </c>
      <c r="J1018" s="3">
        <v>17787</v>
      </c>
      <c r="K1018" s="1" t="s">
        <v>2292</v>
      </c>
      <c r="L1018" s="1">
        <v>1</v>
      </c>
      <c r="M1018" s="3">
        <v>41639</v>
      </c>
      <c r="N1018" s="7">
        <v>42005</v>
      </c>
    </row>
    <row r="1019" spans="1:14">
      <c r="A1019" s="1">
        <v>28939</v>
      </c>
      <c r="B1019" s="1">
        <v>36</v>
      </c>
      <c r="C1019" s="1">
        <v>16</v>
      </c>
      <c r="D1019" s="1" t="s">
        <v>2293</v>
      </c>
      <c r="E1019" s="2">
        <v>52.72</v>
      </c>
      <c r="F1019" s="2">
        <v>58.88</v>
      </c>
      <c r="G1019" s="1">
        <v>323</v>
      </c>
      <c r="H1019" s="1" t="s">
        <v>2294</v>
      </c>
      <c r="I1019" s="1">
        <v>174</v>
      </c>
      <c r="J1019" s="5">
        <v>12785</v>
      </c>
      <c r="K1019" s="1" t="s">
        <v>2295</v>
      </c>
      <c r="L1019" s="1">
        <v>0</v>
      </c>
      <c r="N1019" s="4" t="s">
        <v>4965</v>
      </c>
    </row>
    <row r="1020" spans="1:14">
      <c r="A1020" s="1">
        <v>28941</v>
      </c>
      <c r="B1020" s="1">
        <v>36</v>
      </c>
      <c r="C1020" s="1">
        <v>16</v>
      </c>
      <c r="D1020" s="1" t="s">
        <v>2296</v>
      </c>
      <c r="E1020" s="2">
        <v>53.05</v>
      </c>
      <c r="F1020" s="2">
        <v>60.67</v>
      </c>
      <c r="G1020" s="1">
        <v>300</v>
      </c>
      <c r="H1020" s="1" t="s">
        <v>2297</v>
      </c>
      <c r="I1020" s="1">
        <v>174</v>
      </c>
      <c r="J1020" s="5">
        <v>9253</v>
      </c>
      <c r="K1020" s="1" t="s">
        <v>2298</v>
      </c>
      <c r="L1020" s="1">
        <v>0</v>
      </c>
      <c r="N1020" s="4" t="s">
        <v>4965</v>
      </c>
    </row>
    <row r="1021" spans="1:14">
      <c r="A1021" s="1">
        <v>29016</v>
      </c>
      <c r="B1021" s="1">
        <v>21</v>
      </c>
      <c r="C1021" s="1">
        <v>16</v>
      </c>
      <c r="D1021" s="1" t="s">
        <v>2299</v>
      </c>
      <c r="E1021" s="2">
        <v>59.52</v>
      </c>
      <c r="F1021" s="2">
        <v>79.47</v>
      </c>
      <c r="G1021" s="1">
        <v>80</v>
      </c>
      <c r="H1021" s="1" t="s">
        <v>2300</v>
      </c>
      <c r="I1021" s="1">
        <v>170</v>
      </c>
      <c r="J1021" s="5">
        <v>21840</v>
      </c>
      <c r="K1021" s="1" t="s">
        <v>2301</v>
      </c>
      <c r="L1021" s="1">
        <v>0</v>
      </c>
      <c r="N1021" s="4" t="s">
        <v>4965</v>
      </c>
    </row>
    <row r="1022" spans="1:14">
      <c r="A1022" s="1">
        <v>29023</v>
      </c>
      <c r="B1022" s="1">
        <v>21</v>
      </c>
      <c r="C1022" s="1">
        <v>16</v>
      </c>
      <c r="D1022" s="1" t="s">
        <v>2302</v>
      </c>
      <c r="E1022" s="2">
        <v>59.85</v>
      </c>
      <c r="F1022" s="2">
        <v>81.95</v>
      </c>
      <c r="G1022" s="1">
        <v>76</v>
      </c>
      <c r="H1022" s="1" t="s">
        <v>2303</v>
      </c>
      <c r="I1022" s="1">
        <v>170</v>
      </c>
      <c r="J1022" s="5">
        <v>11689</v>
      </c>
      <c r="K1022" s="1" t="s">
        <v>2304</v>
      </c>
      <c r="L1022" s="1">
        <v>0</v>
      </c>
      <c r="N1022" s="4" t="s">
        <v>4965</v>
      </c>
    </row>
    <row r="1023" spans="1:14">
      <c r="A1023" s="1">
        <v>29037</v>
      </c>
      <c r="B1023" s="1">
        <v>21</v>
      </c>
      <c r="C1023" s="1">
        <v>16</v>
      </c>
      <c r="D1023" s="1" t="s">
        <v>2305</v>
      </c>
      <c r="E1023" s="2">
        <v>59.33</v>
      </c>
      <c r="F1023" s="2">
        <v>82.62</v>
      </c>
      <c r="G1023" s="1">
        <v>83</v>
      </c>
      <c r="H1023" s="1" t="s">
        <v>2306</v>
      </c>
      <c r="I1023" s="1">
        <v>170</v>
      </c>
      <c r="J1023" s="5">
        <v>17095</v>
      </c>
      <c r="K1023" s="1" t="s">
        <v>2307</v>
      </c>
      <c r="L1023" s="1">
        <v>0</v>
      </c>
      <c r="N1023" s="4" t="s">
        <v>4965</v>
      </c>
    </row>
    <row r="1024" spans="1:14">
      <c r="A1024" s="1">
        <v>29059</v>
      </c>
      <c r="B1024" s="1">
        <v>25</v>
      </c>
      <c r="C1024" s="1">
        <v>16</v>
      </c>
      <c r="D1024" s="1" t="s">
        <v>2308</v>
      </c>
      <c r="E1024" s="2">
        <v>59.42</v>
      </c>
      <c r="F1024" s="2">
        <v>89.3</v>
      </c>
      <c r="G1024" s="1">
        <v>102</v>
      </c>
      <c r="H1024" s="1" t="s">
        <v>2309</v>
      </c>
      <c r="I1024" s="1">
        <v>124</v>
      </c>
      <c r="J1024" s="5">
        <v>20656</v>
      </c>
      <c r="L1024" s="1">
        <v>0</v>
      </c>
      <c r="N1024" s="4" t="s">
        <v>4965</v>
      </c>
    </row>
    <row r="1025" spans="1:14">
      <c r="A1025" s="1">
        <v>29068</v>
      </c>
      <c r="B1025" s="1">
        <v>25</v>
      </c>
      <c r="C1025" s="1">
        <v>16</v>
      </c>
      <c r="D1025" s="1" t="s">
        <v>2310</v>
      </c>
      <c r="E1025" s="2">
        <v>59.5</v>
      </c>
      <c r="F1025" s="2">
        <v>91.02</v>
      </c>
      <c r="G1025" s="1">
        <v>67</v>
      </c>
      <c r="H1025" s="1" t="s">
        <v>2311</v>
      </c>
      <c r="I1025" s="1">
        <v>124</v>
      </c>
      <c r="J1025" s="5" t="s">
        <v>4994</v>
      </c>
      <c r="K1025" s="1" t="s">
        <v>2312</v>
      </c>
      <c r="L1025" s="1">
        <v>0</v>
      </c>
      <c r="N1025" s="4" t="s">
        <v>4965</v>
      </c>
    </row>
    <row r="1026" spans="1:14">
      <c r="A1026" s="1">
        <v>29103</v>
      </c>
      <c r="B1026" s="1">
        <v>21</v>
      </c>
      <c r="C1026" s="1">
        <v>16</v>
      </c>
      <c r="D1026" s="1" t="s">
        <v>2313</v>
      </c>
      <c r="E1026" s="2">
        <v>59.06</v>
      </c>
      <c r="F1026" s="2">
        <v>76.73</v>
      </c>
      <c r="G1026" s="1">
        <v>69</v>
      </c>
      <c r="H1026" s="1" t="s">
        <v>2314</v>
      </c>
      <c r="I1026" s="1">
        <v>170</v>
      </c>
      <c r="J1026" s="3">
        <v>14982</v>
      </c>
      <c r="K1026" s="1" t="s">
        <v>2315</v>
      </c>
      <c r="L1026" s="1">
        <v>0</v>
      </c>
      <c r="N1026" s="7">
        <v>35400</v>
      </c>
    </row>
    <row r="1027" spans="1:14">
      <c r="A1027" s="1">
        <v>29111</v>
      </c>
      <c r="B1027" s="1">
        <v>21</v>
      </c>
      <c r="C1027" s="1">
        <v>16</v>
      </c>
      <c r="D1027" s="1" t="s">
        <v>2316</v>
      </c>
      <c r="E1027" s="2">
        <v>59.22</v>
      </c>
      <c r="F1027" s="2">
        <v>78.23</v>
      </c>
      <c r="G1027" s="1">
        <v>69</v>
      </c>
      <c r="H1027" s="1" t="s">
        <v>2317</v>
      </c>
      <c r="I1027" s="1">
        <v>170</v>
      </c>
      <c r="J1027" s="5">
        <v>4750</v>
      </c>
      <c r="K1027" s="1" t="s">
        <v>2318</v>
      </c>
      <c r="L1027" s="1">
        <v>0</v>
      </c>
      <c r="N1027" s="4" t="s">
        <v>4965</v>
      </c>
    </row>
    <row r="1028" spans="1:14">
      <c r="A1028" s="1">
        <v>29122</v>
      </c>
      <c r="B1028" s="1">
        <v>21</v>
      </c>
      <c r="C1028" s="1">
        <v>16</v>
      </c>
      <c r="D1028" s="1" t="s">
        <v>2319</v>
      </c>
      <c r="E1028" s="2">
        <v>59.07</v>
      </c>
      <c r="F1028" s="2">
        <v>80.849999999999994</v>
      </c>
      <c r="G1028" s="1">
        <v>57</v>
      </c>
      <c r="H1028" s="1" t="s">
        <v>2320</v>
      </c>
      <c r="I1028" s="1">
        <v>170</v>
      </c>
      <c r="J1028" s="5">
        <v>12674</v>
      </c>
      <c r="K1028" s="1" t="s">
        <v>2321</v>
      </c>
      <c r="L1028" s="1">
        <v>0</v>
      </c>
      <c r="N1028" s="4" t="s">
        <v>4965</v>
      </c>
    </row>
    <row r="1029" spans="1:14">
      <c r="A1029" s="1">
        <v>29128</v>
      </c>
      <c r="B1029" s="1">
        <v>21</v>
      </c>
      <c r="C1029" s="1">
        <v>16</v>
      </c>
      <c r="D1029" s="1" t="s">
        <v>2322</v>
      </c>
      <c r="E1029" s="2">
        <v>58.7</v>
      </c>
      <c r="F1029" s="2">
        <v>81.48</v>
      </c>
      <c r="G1029" s="1">
        <v>58</v>
      </c>
      <c r="H1029" s="1" t="s">
        <v>5488</v>
      </c>
      <c r="I1029" s="1">
        <v>170</v>
      </c>
      <c r="J1029" s="5">
        <v>4384</v>
      </c>
      <c r="K1029" s="1" t="s">
        <v>2323</v>
      </c>
      <c r="L1029" s="1">
        <v>0</v>
      </c>
      <c r="N1029" s="4" t="s">
        <v>4965</v>
      </c>
    </row>
    <row r="1030" spans="1:14">
      <c r="A1030" s="1">
        <v>29149</v>
      </c>
      <c r="B1030" s="1">
        <v>21</v>
      </c>
      <c r="C1030" s="1">
        <v>16</v>
      </c>
      <c r="D1030" s="1" t="s">
        <v>2324</v>
      </c>
      <c r="E1030" s="2">
        <v>58.63</v>
      </c>
      <c r="F1030" s="2">
        <v>86.73</v>
      </c>
      <c r="G1030" s="1">
        <v>105</v>
      </c>
      <c r="H1030" s="1" t="s">
        <v>5489</v>
      </c>
      <c r="I1030" s="1">
        <v>170</v>
      </c>
      <c r="J1030" s="5">
        <v>15523</v>
      </c>
      <c r="K1030" s="1" t="s">
        <v>2325</v>
      </c>
      <c r="L1030" s="1">
        <v>0</v>
      </c>
      <c r="N1030" s="4" t="s">
        <v>4965</v>
      </c>
    </row>
    <row r="1031" spans="1:14">
      <c r="A1031" s="1">
        <v>29154</v>
      </c>
      <c r="B1031" s="1">
        <v>21</v>
      </c>
      <c r="C1031" s="1">
        <v>16</v>
      </c>
      <c r="D1031" s="1" t="s">
        <v>2326</v>
      </c>
      <c r="E1031" s="2">
        <v>58.88</v>
      </c>
      <c r="F1031" s="2">
        <v>87.75</v>
      </c>
      <c r="G1031" s="1">
        <v>113</v>
      </c>
      <c r="H1031" s="1" t="s">
        <v>2327</v>
      </c>
      <c r="I1031" s="1">
        <v>170</v>
      </c>
      <c r="J1031" s="5">
        <v>11762</v>
      </c>
      <c r="K1031" s="1" t="s">
        <v>2328</v>
      </c>
      <c r="L1031" s="1">
        <v>0</v>
      </c>
      <c r="N1031" s="4" t="s">
        <v>4965</v>
      </c>
    </row>
    <row r="1032" spans="1:14">
      <c r="A1032" s="1">
        <v>29197</v>
      </c>
      <c r="B1032" s="1">
        <v>25</v>
      </c>
      <c r="C1032" s="1">
        <v>30</v>
      </c>
      <c r="D1032" s="1" t="s">
        <v>2329</v>
      </c>
      <c r="E1032" s="2">
        <v>58.46</v>
      </c>
      <c r="F1032" s="2">
        <v>99.16</v>
      </c>
      <c r="G1032" s="1">
        <v>305</v>
      </c>
      <c r="H1032" s="1" t="s">
        <v>2330</v>
      </c>
      <c r="I1032" s="1">
        <v>124</v>
      </c>
      <c r="J1032" s="3">
        <v>32952</v>
      </c>
      <c r="K1032" s="1" t="s">
        <v>2331</v>
      </c>
      <c r="L1032" s="1">
        <v>0</v>
      </c>
      <c r="N1032" s="7">
        <v>39205</v>
      </c>
    </row>
    <row r="1033" spans="1:14">
      <c r="A1033" s="1">
        <v>29203</v>
      </c>
      <c r="B1033" s="1">
        <v>21</v>
      </c>
      <c r="C1033" s="1">
        <v>16</v>
      </c>
      <c r="D1033" s="1" t="s">
        <v>2332</v>
      </c>
      <c r="E1033" s="2">
        <v>58.58</v>
      </c>
      <c r="F1033" s="2">
        <v>76.52</v>
      </c>
      <c r="G1033" s="1">
        <v>80</v>
      </c>
      <c r="H1033" s="1" t="s">
        <v>2333</v>
      </c>
      <c r="I1033" s="1">
        <v>170</v>
      </c>
      <c r="J1033" s="5">
        <v>20370</v>
      </c>
      <c r="K1033" s="1" t="s">
        <v>2334</v>
      </c>
      <c r="L1033" s="1">
        <v>0</v>
      </c>
      <c r="N1033" s="4" t="s">
        <v>4965</v>
      </c>
    </row>
    <row r="1034" spans="1:14">
      <c r="A1034" s="1">
        <v>29209</v>
      </c>
      <c r="B1034" s="1">
        <v>21</v>
      </c>
      <c r="C1034" s="1">
        <v>16</v>
      </c>
      <c r="D1034" s="1" t="s">
        <v>2335</v>
      </c>
      <c r="E1034" s="2">
        <v>57.82</v>
      </c>
      <c r="F1034" s="2">
        <v>77.22</v>
      </c>
      <c r="G1034" s="1">
        <v>99</v>
      </c>
      <c r="H1034" s="1" t="s">
        <v>2336</v>
      </c>
      <c r="I1034" s="1">
        <v>170</v>
      </c>
      <c r="J1034" s="5">
        <v>15919</v>
      </c>
      <c r="K1034" s="1" t="s">
        <v>2337</v>
      </c>
      <c r="L1034" s="1">
        <v>0</v>
      </c>
      <c r="N1034" s="4" t="s">
        <v>4965</v>
      </c>
    </row>
    <row r="1035" spans="1:14">
      <c r="A1035" s="1">
        <v>29224</v>
      </c>
      <c r="B1035" s="1">
        <v>21</v>
      </c>
      <c r="C1035" s="1">
        <v>16</v>
      </c>
      <c r="D1035" s="1" t="s">
        <v>1344</v>
      </c>
      <c r="E1035" s="2">
        <v>58.15</v>
      </c>
      <c r="F1035" s="2">
        <v>80.58</v>
      </c>
      <c r="G1035" s="1">
        <v>80</v>
      </c>
      <c r="H1035" s="1" t="s">
        <v>2338</v>
      </c>
      <c r="I1035" s="1">
        <v>170</v>
      </c>
      <c r="J1035" s="5">
        <v>10814</v>
      </c>
      <c r="K1035" s="1" t="s">
        <v>2339</v>
      </c>
      <c r="L1035" s="1">
        <v>0</v>
      </c>
      <c r="N1035" s="4" t="s">
        <v>4965</v>
      </c>
    </row>
    <row r="1036" spans="1:14">
      <c r="A1036" s="1">
        <v>29230</v>
      </c>
      <c r="B1036" s="1">
        <v>21</v>
      </c>
      <c r="C1036" s="1">
        <v>30</v>
      </c>
      <c r="D1036" s="1" t="s">
        <v>5860</v>
      </c>
      <c r="E1036" s="2">
        <v>58.32</v>
      </c>
      <c r="F1036" s="2">
        <v>82.92</v>
      </c>
      <c r="G1036" s="1">
        <v>76</v>
      </c>
      <c r="H1036" s="1" t="s">
        <v>2340</v>
      </c>
      <c r="I1036" s="1">
        <v>170</v>
      </c>
      <c r="J1036" s="5">
        <v>15615</v>
      </c>
      <c r="K1036" s="1" t="s">
        <v>2341</v>
      </c>
      <c r="L1036" s="1">
        <v>0</v>
      </c>
      <c r="N1036" s="4" t="s">
        <v>4965</v>
      </c>
    </row>
    <row r="1037" spans="1:14">
      <c r="A1037" s="1">
        <v>29231</v>
      </c>
      <c r="B1037" s="1">
        <v>21</v>
      </c>
      <c r="C1037" s="1">
        <v>3</v>
      </c>
      <c r="D1037" s="1" t="s">
        <v>5861</v>
      </c>
      <c r="E1037" s="2">
        <v>58.32</v>
      </c>
      <c r="F1037" s="2">
        <v>82.95</v>
      </c>
      <c r="G1037" s="1">
        <v>75</v>
      </c>
      <c r="H1037" s="1" t="s">
        <v>2342</v>
      </c>
      <c r="I1037" s="1">
        <v>170</v>
      </c>
      <c r="J1037" s="5">
        <v>9133</v>
      </c>
      <c r="K1037" s="1" t="s">
        <v>2343</v>
      </c>
      <c r="L1037" s="1">
        <v>0</v>
      </c>
      <c r="N1037" s="4" t="s">
        <v>4965</v>
      </c>
    </row>
    <row r="1038" spans="1:14">
      <c r="A1038" s="1">
        <v>29237</v>
      </c>
      <c r="B1038" s="1">
        <v>21</v>
      </c>
      <c r="C1038" s="1">
        <v>16</v>
      </c>
      <c r="D1038" s="1" t="s">
        <v>2344</v>
      </c>
      <c r="E1038" s="2">
        <v>57.78</v>
      </c>
      <c r="F1038" s="2">
        <v>82.67</v>
      </c>
      <c r="G1038" s="1">
        <v>112</v>
      </c>
      <c r="H1038" s="1" t="s">
        <v>2345</v>
      </c>
      <c r="I1038" s="1">
        <v>170</v>
      </c>
      <c r="J1038" s="5">
        <v>25553</v>
      </c>
      <c r="K1038" s="1" t="s">
        <v>2346</v>
      </c>
      <c r="L1038" s="1">
        <v>0</v>
      </c>
      <c r="N1038" s="4" t="s">
        <v>4965</v>
      </c>
    </row>
    <row r="1039" spans="1:14">
      <c r="A1039" s="1">
        <v>29241</v>
      </c>
      <c r="B1039" s="1">
        <v>21</v>
      </c>
      <c r="C1039" s="1">
        <v>30</v>
      </c>
      <c r="D1039" s="1" t="s">
        <v>2347</v>
      </c>
      <c r="E1039" s="2">
        <v>58.56</v>
      </c>
      <c r="F1039" s="2">
        <v>85.1</v>
      </c>
      <c r="G1039" s="1">
        <v>80</v>
      </c>
      <c r="H1039" s="1" t="s">
        <v>2348</v>
      </c>
      <c r="I1039" s="1">
        <v>170</v>
      </c>
      <c r="J1039" s="3">
        <v>20743</v>
      </c>
      <c r="K1039" s="1" t="s">
        <v>2349</v>
      </c>
      <c r="L1039" s="1">
        <v>0</v>
      </c>
      <c r="N1039" s="7">
        <v>36465</v>
      </c>
    </row>
    <row r="1040" spans="1:14">
      <c r="A1040" s="1">
        <v>29247</v>
      </c>
      <c r="B1040" s="1">
        <v>21</v>
      </c>
      <c r="C1040" s="1">
        <v>16</v>
      </c>
      <c r="D1040" s="1" t="s">
        <v>2350</v>
      </c>
      <c r="E1040" s="2">
        <v>57.78</v>
      </c>
      <c r="F1040" s="2">
        <v>85.15</v>
      </c>
      <c r="G1040" s="1">
        <v>90</v>
      </c>
      <c r="H1040" s="1" t="s">
        <v>5857</v>
      </c>
      <c r="I1040" s="1">
        <v>170</v>
      </c>
      <c r="J1040" s="5">
        <v>18620</v>
      </c>
      <c r="K1040" s="1" t="s">
        <v>2351</v>
      </c>
      <c r="L1040" s="1">
        <v>0</v>
      </c>
      <c r="N1040" s="4" t="s">
        <v>4965</v>
      </c>
    </row>
    <row r="1041" spans="1:14">
      <c r="A1041" s="1">
        <v>29253</v>
      </c>
      <c r="B1041" s="1">
        <v>25</v>
      </c>
      <c r="C1041" s="1">
        <v>16</v>
      </c>
      <c r="D1041" s="1" t="s">
        <v>2352</v>
      </c>
      <c r="E1041" s="2">
        <v>58.43</v>
      </c>
      <c r="F1041" s="2">
        <v>89.37</v>
      </c>
      <c r="G1041" s="1">
        <v>136</v>
      </c>
      <c r="H1041" s="1" t="s">
        <v>2353</v>
      </c>
      <c r="I1041" s="1">
        <v>124</v>
      </c>
      <c r="J1041" s="5">
        <v>10614</v>
      </c>
      <c r="K1041" s="1" t="s">
        <v>2354</v>
      </c>
      <c r="L1041" s="1">
        <v>0</v>
      </c>
      <c r="N1041" s="4" t="s">
        <v>4965</v>
      </c>
    </row>
    <row r="1042" spans="1:14">
      <c r="A1042" s="1">
        <v>29263</v>
      </c>
      <c r="B1042" s="1">
        <v>25</v>
      </c>
      <c r="C1042" s="1">
        <v>3</v>
      </c>
      <c r="D1042" s="1" t="s">
        <v>2355</v>
      </c>
      <c r="E1042" s="2">
        <v>58.45</v>
      </c>
      <c r="F1042" s="2">
        <v>92.15</v>
      </c>
      <c r="G1042" s="1">
        <v>79</v>
      </c>
      <c r="H1042" s="1" t="s">
        <v>2356</v>
      </c>
      <c r="I1042" s="1">
        <v>124</v>
      </c>
      <c r="J1042" s="5" t="s">
        <v>5052</v>
      </c>
      <c r="K1042" s="1" t="s">
        <v>2357</v>
      </c>
      <c r="L1042" s="1">
        <v>0</v>
      </c>
      <c r="N1042" s="4" t="s">
        <v>4965</v>
      </c>
    </row>
    <row r="1043" spans="1:14">
      <c r="A1043" s="1">
        <v>29274</v>
      </c>
      <c r="B1043" s="1">
        <v>25</v>
      </c>
      <c r="C1043" s="1">
        <v>16</v>
      </c>
      <c r="D1043" s="1" t="s">
        <v>2358</v>
      </c>
      <c r="E1043" s="2">
        <v>58.08</v>
      </c>
      <c r="F1043" s="2">
        <v>93</v>
      </c>
      <c r="G1043" s="1">
        <v>90</v>
      </c>
      <c r="H1043" s="1" t="s">
        <v>2359</v>
      </c>
      <c r="I1043" s="1">
        <v>124</v>
      </c>
      <c r="J1043" s="5">
        <v>14172</v>
      </c>
      <c r="L1043" s="1">
        <v>0</v>
      </c>
      <c r="N1043" s="4" t="s">
        <v>4965</v>
      </c>
    </row>
    <row r="1044" spans="1:14">
      <c r="A1044" s="1">
        <v>29276</v>
      </c>
      <c r="B1044" s="1">
        <v>25</v>
      </c>
      <c r="C1044" s="1">
        <v>16</v>
      </c>
      <c r="D1044" s="1" t="s">
        <v>2360</v>
      </c>
      <c r="E1044" s="2">
        <v>58.18</v>
      </c>
      <c r="F1044" s="2">
        <v>94.7</v>
      </c>
      <c r="G1044" s="1">
        <v>170</v>
      </c>
      <c r="H1044" s="1" t="s">
        <v>5490</v>
      </c>
      <c r="I1044" s="1">
        <v>124</v>
      </c>
      <c r="J1044" s="5">
        <v>15508</v>
      </c>
      <c r="K1044" s="1" t="s">
        <v>2361</v>
      </c>
      <c r="L1044" s="1">
        <v>0</v>
      </c>
      <c r="N1044" s="4" t="s">
        <v>4965</v>
      </c>
    </row>
    <row r="1045" spans="1:14">
      <c r="A1045" s="1">
        <v>29282</v>
      </c>
      <c r="B1045" s="1">
        <v>25</v>
      </c>
      <c r="C1045" s="1">
        <v>3</v>
      </c>
      <c r="D1045" s="1" t="s">
        <v>2362</v>
      </c>
      <c r="E1045" s="2">
        <v>58.38</v>
      </c>
      <c r="F1045" s="2">
        <v>97.45</v>
      </c>
      <c r="G1045" s="1">
        <v>134</v>
      </c>
      <c r="H1045" s="1" t="s">
        <v>5491</v>
      </c>
      <c r="I1045" s="1">
        <v>124</v>
      </c>
      <c r="J1045" s="5" t="s">
        <v>4979</v>
      </c>
      <c r="K1045" s="1" t="s">
        <v>2363</v>
      </c>
      <c r="L1045" s="1">
        <v>0</v>
      </c>
      <c r="N1045" s="4" t="s">
        <v>4965</v>
      </c>
    </row>
    <row r="1046" spans="1:14">
      <c r="A1046" s="1">
        <v>29289</v>
      </c>
      <c r="B1046" s="1">
        <v>25</v>
      </c>
      <c r="C1046" s="1">
        <v>16</v>
      </c>
      <c r="D1046" s="1" t="s">
        <v>2364</v>
      </c>
      <c r="E1046" s="2">
        <v>57.91</v>
      </c>
      <c r="F1046" s="2">
        <v>97.21</v>
      </c>
      <c r="G1046" s="1">
        <v>378</v>
      </c>
      <c r="H1046" s="1" t="s">
        <v>2365</v>
      </c>
      <c r="I1046" s="1">
        <v>124</v>
      </c>
      <c r="J1046" s="3">
        <v>4809</v>
      </c>
      <c r="K1046" s="1" t="s">
        <v>2366</v>
      </c>
      <c r="L1046" s="1">
        <v>0</v>
      </c>
      <c r="N1046" s="7">
        <v>34335</v>
      </c>
    </row>
    <row r="1047" spans="1:14">
      <c r="A1047" s="1">
        <v>29313</v>
      </c>
      <c r="B1047" s="1">
        <v>21</v>
      </c>
      <c r="C1047" s="1">
        <v>16</v>
      </c>
      <c r="D1047" s="1" t="s">
        <v>2367</v>
      </c>
      <c r="E1047" s="2">
        <v>57.57</v>
      </c>
      <c r="F1047" s="2">
        <v>79.430000000000007</v>
      </c>
      <c r="G1047" s="1">
        <v>97</v>
      </c>
      <c r="H1047" s="1" t="s">
        <v>2368</v>
      </c>
      <c r="I1047" s="1">
        <v>170</v>
      </c>
      <c r="J1047" s="5">
        <v>10044</v>
      </c>
      <c r="K1047" s="1" t="s">
        <v>2369</v>
      </c>
      <c r="L1047" s="1">
        <v>0</v>
      </c>
      <c r="N1047" s="4" t="s">
        <v>4965</v>
      </c>
    </row>
    <row r="1048" spans="1:14">
      <c r="A1048" s="1">
        <v>29325</v>
      </c>
      <c r="B1048" s="1">
        <v>21</v>
      </c>
      <c r="C1048" s="1">
        <v>30</v>
      </c>
      <c r="D1048" s="1" t="s">
        <v>2370</v>
      </c>
      <c r="E1048" s="2">
        <v>57.26</v>
      </c>
      <c r="F1048" s="2">
        <v>81.400000000000006</v>
      </c>
      <c r="G1048" s="1">
        <v>101</v>
      </c>
      <c r="H1048" s="1" t="s">
        <v>2371</v>
      </c>
      <c r="I1048" s="1">
        <v>170</v>
      </c>
      <c r="J1048" s="3">
        <v>20019</v>
      </c>
      <c r="K1048" s="1" t="s">
        <v>2372</v>
      </c>
      <c r="L1048" s="1">
        <v>0</v>
      </c>
      <c r="N1048" s="7">
        <v>35657</v>
      </c>
    </row>
    <row r="1049" spans="1:14">
      <c r="A1049" s="1">
        <v>29328</v>
      </c>
      <c r="B1049" s="1">
        <v>21</v>
      </c>
      <c r="C1049" s="1">
        <v>16</v>
      </c>
      <c r="D1049" s="1" t="s">
        <v>2373</v>
      </c>
      <c r="E1049" s="2">
        <v>57</v>
      </c>
      <c r="F1049" s="2">
        <v>82.07</v>
      </c>
      <c r="G1049" s="1">
        <v>110</v>
      </c>
      <c r="H1049" s="1" t="s">
        <v>2374</v>
      </c>
      <c r="I1049" s="1">
        <v>170</v>
      </c>
      <c r="J1049" s="5">
        <v>12665</v>
      </c>
      <c r="K1049" s="1" t="s">
        <v>2375</v>
      </c>
      <c r="L1049" s="1">
        <v>0</v>
      </c>
      <c r="N1049" s="4" t="s">
        <v>4965</v>
      </c>
    </row>
    <row r="1050" spans="1:14">
      <c r="A1050" s="1">
        <v>29332</v>
      </c>
      <c r="B1050" s="1">
        <v>21</v>
      </c>
      <c r="C1050" s="1">
        <v>16</v>
      </c>
      <c r="D1050" s="1" t="s">
        <v>2376</v>
      </c>
      <c r="E1050" s="2">
        <v>57.58</v>
      </c>
      <c r="F1050" s="2">
        <v>83.77</v>
      </c>
      <c r="G1050" s="1">
        <v>112</v>
      </c>
      <c r="H1050" s="1" t="s">
        <v>2377</v>
      </c>
      <c r="I1050" s="1">
        <v>170</v>
      </c>
      <c r="J1050" s="5">
        <v>2844</v>
      </c>
      <c r="K1050" s="1" t="s">
        <v>2378</v>
      </c>
      <c r="L1050" s="1">
        <v>0</v>
      </c>
      <c r="N1050" s="4" t="s">
        <v>4965</v>
      </c>
    </row>
    <row r="1051" spans="1:14">
      <c r="A1051" s="1">
        <v>29339</v>
      </c>
      <c r="B1051" s="1">
        <v>21</v>
      </c>
      <c r="C1051" s="1">
        <v>30</v>
      </c>
      <c r="D1051" s="1" t="s">
        <v>2379</v>
      </c>
      <c r="E1051" s="2">
        <v>57.13</v>
      </c>
      <c r="F1051" s="2">
        <v>84.53</v>
      </c>
      <c r="G1051" s="1">
        <v>75</v>
      </c>
      <c r="H1051" s="1" t="s">
        <v>2380</v>
      </c>
      <c r="I1051" s="1">
        <v>170</v>
      </c>
      <c r="J1051" s="3">
        <v>29060</v>
      </c>
      <c r="K1051" s="1" t="s">
        <v>2381</v>
      </c>
      <c r="L1051" s="1">
        <v>0</v>
      </c>
      <c r="N1051" s="7">
        <v>35657</v>
      </c>
    </row>
    <row r="1052" spans="1:14">
      <c r="A1052" s="1">
        <v>29348</v>
      </c>
      <c r="B1052" s="1">
        <v>21</v>
      </c>
      <c r="C1052" s="1">
        <v>16</v>
      </c>
      <c r="D1052" s="1" t="s">
        <v>2382</v>
      </c>
      <c r="E1052" s="2">
        <v>57.07</v>
      </c>
      <c r="F1052" s="2">
        <v>86.22</v>
      </c>
      <c r="G1052" s="1">
        <v>114</v>
      </c>
      <c r="H1052" s="1" t="s">
        <v>2383</v>
      </c>
      <c r="I1052" s="1">
        <v>170</v>
      </c>
      <c r="J1052" s="5">
        <v>3713</v>
      </c>
      <c r="K1052" s="1" t="s">
        <v>2384</v>
      </c>
      <c r="L1052" s="1">
        <v>0</v>
      </c>
      <c r="N1052" s="4" t="s">
        <v>4965</v>
      </c>
    </row>
    <row r="1053" spans="1:14">
      <c r="A1053" s="1">
        <v>29355</v>
      </c>
      <c r="B1053" s="1">
        <v>21</v>
      </c>
      <c r="C1053" s="1">
        <v>16</v>
      </c>
      <c r="D1053" s="1" t="s">
        <v>2385</v>
      </c>
      <c r="E1053" s="2">
        <v>57.3</v>
      </c>
      <c r="F1053" s="2">
        <v>88.15</v>
      </c>
      <c r="G1053" s="1">
        <v>132</v>
      </c>
      <c r="H1053" s="1" t="s">
        <v>2386</v>
      </c>
      <c r="I1053" s="1">
        <v>170</v>
      </c>
      <c r="J1053" s="5">
        <v>19675</v>
      </c>
      <c r="K1053" s="1" t="s">
        <v>2387</v>
      </c>
      <c r="L1053" s="1">
        <v>0</v>
      </c>
      <c r="N1053" s="4" t="s">
        <v>4965</v>
      </c>
    </row>
    <row r="1054" spans="1:14">
      <c r="A1054" s="1">
        <v>29363</v>
      </c>
      <c r="B1054" s="1">
        <v>25</v>
      </c>
      <c r="C1054" s="1">
        <v>16</v>
      </c>
      <c r="D1054" s="1" t="s">
        <v>2388</v>
      </c>
      <c r="E1054" s="2">
        <v>57.63</v>
      </c>
      <c r="F1054" s="2">
        <v>92.27</v>
      </c>
      <c r="G1054" s="1">
        <v>179</v>
      </c>
      <c r="H1054" s="1" t="s">
        <v>2389</v>
      </c>
      <c r="I1054" s="1">
        <v>124</v>
      </c>
      <c r="J1054" s="5">
        <v>14181</v>
      </c>
      <c r="L1054" s="1">
        <v>0</v>
      </c>
      <c r="N1054" s="4" t="s">
        <v>4965</v>
      </c>
    </row>
    <row r="1055" spans="1:14">
      <c r="A1055" s="1">
        <v>29367</v>
      </c>
      <c r="B1055" s="1">
        <v>25</v>
      </c>
      <c r="C1055" s="1">
        <v>16</v>
      </c>
      <c r="D1055" s="1" t="s">
        <v>2390</v>
      </c>
      <c r="E1055" s="2">
        <v>57.07</v>
      </c>
      <c r="F1055" s="2">
        <v>90.52</v>
      </c>
      <c r="G1055" s="1">
        <v>181</v>
      </c>
      <c r="H1055" s="1" t="s">
        <v>2391</v>
      </c>
      <c r="I1055" s="1">
        <v>124</v>
      </c>
      <c r="J1055" s="5">
        <v>29586</v>
      </c>
      <c r="L1055" s="1">
        <v>0</v>
      </c>
      <c r="N1055" s="4" t="s">
        <v>4965</v>
      </c>
    </row>
    <row r="1056" spans="1:14">
      <c r="A1056" s="1">
        <v>29374</v>
      </c>
      <c r="B1056" s="1">
        <v>25</v>
      </c>
      <c r="C1056" s="1">
        <v>16</v>
      </c>
      <c r="D1056" s="1" t="s">
        <v>2392</v>
      </c>
      <c r="E1056" s="2">
        <v>57.68</v>
      </c>
      <c r="F1056" s="2">
        <v>93.28</v>
      </c>
      <c r="G1056" s="1">
        <v>93</v>
      </c>
      <c r="H1056" s="1" t="s">
        <v>2393</v>
      </c>
      <c r="I1056" s="1">
        <v>124</v>
      </c>
      <c r="J1056" s="5">
        <v>4019</v>
      </c>
      <c r="K1056" s="1" t="s">
        <v>2394</v>
      </c>
      <c r="L1056" s="1">
        <v>0</v>
      </c>
      <c r="N1056" s="4" t="s">
        <v>4965</v>
      </c>
    </row>
    <row r="1057" spans="1:14">
      <c r="A1057" s="1">
        <v>29379</v>
      </c>
      <c r="B1057" s="1">
        <v>25</v>
      </c>
      <c r="C1057" s="1">
        <v>16</v>
      </c>
      <c r="D1057" s="1" t="s">
        <v>2395</v>
      </c>
      <c r="E1057" s="2">
        <v>57.2</v>
      </c>
      <c r="F1057" s="2">
        <v>94.55</v>
      </c>
      <c r="G1057" s="1">
        <v>165</v>
      </c>
      <c r="H1057" s="1" t="s">
        <v>2396</v>
      </c>
      <c r="I1057" s="1">
        <v>124</v>
      </c>
      <c r="J1057" s="5">
        <v>13150</v>
      </c>
      <c r="L1057" s="1">
        <v>0</v>
      </c>
      <c r="N1057" s="4" t="s">
        <v>4965</v>
      </c>
    </row>
    <row r="1058" spans="1:14">
      <c r="A1058" s="1">
        <v>29393</v>
      </c>
      <c r="B1058" s="1">
        <v>22</v>
      </c>
      <c r="C1058" s="1">
        <v>16</v>
      </c>
      <c r="D1058" s="1" t="s">
        <v>2397</v>
      </c>
      <c r="E1058" s="2">
        <v>57.65</v>
      </c>
      <c r="F1058" s="2">
        <v>99.53</v>
      </c>
      <c r="G1058" s="1">
        <v>220</v>
      </c>
      <c r="H1058" s="1" t="s">
        <v>5417</v>
      </c>
      <c r="I1058" s="1">
        <v>138</v>
      </c>
      <c r="J1058" s="5">
        <v>13181</v>
      </c>
      <c r="K1058" s="1" t="s">
        <v>2398</v>
      </c>
      <c r="L1058" s="1">
        <v>0</v>
      </c>
      <c r="N1058" s="4" t="s">
        <v>4965</v>
      </c>
    </row>
    <row r="1059" spans="1:14">
      <c r="A1059" s="1">
        <v>29401</v>
      </c>
      <c r="B1059" s="1">
        <v>27</v>
      </c>
      <c r="C1059" s="1">
        <v>16</v>
      </c>
      <c r="D1059" s="1" t="s">
        <v>2399</v>
      </c>
      <c r="E1059" s="2">
        <v>56.95</v>
      </c>
      <c r="F1059" s="2">
        <v>75.3</v>
      </c>
      <c r="G1059" s="1">
        <v>93</v>
      </c>
      <c r="H1059" s="1" t="s">
        <v>2400</v>
      </c>
      <c r="I1059" s="1">
        <v>155</v>
      </c>
      <c r="J1059" s="5">
        <v>21088</v>
      </c>
      <c r="K1059" s="1" t="s">
        <v>2401</v>
      </c>
      <c r="L1059" s="1">
        <v>0</v>
      </c>
      <c r="N1059" s="4" t="s">
        <v>4965</v>
      </c>
    </row>
    <row r="1060" spans="1:14">
      <c r="A1060" s="1">
        <v>29405</v>
      </c>
      <c r="B1060" s="1">
        <v>21</v>
      </c>
      <c r="C1060" s="1">
        <v>16</v>
      </c>
      <c r="D1060" s="1" t="s">
        <v>2402</v>
      </c>
      <c r="E1060" s="2">
        <v>56.6</v>
      </c>
      <c r="F1060" s="2">
        <v>76.569999999999993</v>
      </c>
      <c r="G1060" s="1">
        <v>116</v>
      </c>
      <c r="H1060" s="1" t="s">
        <v>5492</v>
      </c>
      <c r="I1060" s="1">
        <v>154</v>
      </c>
      <c r="J1060" s="5">
        <v>5480</v>
      </c>
      <c r="K1060" s="1" t="s">
        <v>2403</v>
      </c>
      <c r="L1060" s="1">
        <v>0</v>
      </c>
      <c r="N1060" s="4" t="s">
        <v>4965</v>
      </c>
    </row>
    <row r="1061" spans="1:14">
      <c r="A1061" s="1">
        <v>29418</v>
      </c>
      <c r="B1061" s="1">
        <v>21</v>
      </c>
      <c r="C1061" s="1">
        <v>16</v>
      </c>
      <c r="D1061" s="1" t="s">
        <v>2404</v>
      </c>
      <c r="E1061" s="2">
        <v>56.33</v>
      </c>
      <c r="F1061" s="2">
        <v>78.37</v>
      </c>
      <c r="G1061" s="1">
        <v>126</v>
      </c>
      <c r="H1061" s="1" t="s">
        <v>5493</v>
      </c>
      <c r="I1061" s="1">
        <v>154</v>
      </c>
      <c r="J1061" s="5">
        <v>13150</v>
      </c>
      <c r="K1061" s="1" t="s">
        <v>2405</v>
      </c>
      <c r="L1061" s="1">
        <v>0</v>
      </c>
      <c r="N1061" s="4" t="s">
        <v>4965</v>
      </c>
    </row>
    <row r="1062" spans="1:14">
      <c r="A1062" s="1">
        <v>29430</v>
      </c>
      <c r="B1062" s="1">
        <v>21</v>
      </c>
      <c r="C1062" s="1">
        <v>16</v>
      </c>
      <c r="D1062" s="1" t="s">
        <v>2406</v>
      </c>
      <c r="E1062" s="2">
        <v>56.5</v>
      </c>
      <c r="F1062" s="2">
        <v>84.92</v>
      </c>
      <c r="G1062" s="1">
        <v>139</v>
      </c>
      <c r="H1062" s="1" t="s">
        <v>5858</v>
      </c>
      <c r="I1062" s="1">
        <v>170</v>
      </c>
      <c r="J1062" s="5" t="s">
        <v>5053</v>
      </c>
      <c r="K1062" s="1" t="s">
        <v>4925</v>
      </c>
      <c r="L1062" s="1">
        <v>0</v>
      </c>
      <c r="N1062" s="4" t="s">
        <v>4965</v>
      </c>
    </row>
    <row r="1063" spans="1:14">
      <c r="A1063" s="1">
        <v>29439</v>
      </c>
      <c r="B1063" s="1">
        <v>21</v>
      </c>
      <c r="C1063" s="1">
        <v>30</v>
      </c>
      <c r="D1063" s="1" t="s">
        <v>5859</v>
      </c>
      <c r="E1063" s="2">
        <v>56.37</v>
      </c>
      <c r="F1063" s="2">
        <v>85.2</v>
      </c>
      <c r="G1063" s="1">
        <v>176</v>
      </c>
      <c r="H1063" s="1" t="s">
        <v>2407</v>
      </c>
      <c r="I1063" s="1">
        <v>170</v>
      </c>
      <c r="J1063" s="5">
        <v>14702</v>
      </c>
      <c r="K1063" s="1" t="s">
        <v>2408</v>
      </c>
      <c r="L1063" s="1">
        <v>0</v>
      </c>
      <c r="N1063" s="4" t="s">
        <v>4965</v>
      </c>
    </row>
    <row r="1064" spans="1:14">
      <c r="A1064" s="1">
        <v>29456</v>
      </c>
      <c r="B1064" s="1">
        <v>25</v>
      </c>
      <c r="C1064" s="1">
        <v>16</v>
      </c>
      <c r="D1064" s="1" t="s">
        <v>2409</v>
      </c>
      <c r="E1064" s="2">
        <v>56.53</v>
      </c>
      <c r="F1064" s="2">
        <v>89.32</v>
      </c>
      <c r="G1064" s="1">
        <v>205</v>
      </c>
      <c r="H1064" s="1" t="s">
        <v>2410</v>
      </c>
      <c r="I1064" s="1">
        <v>124</v>
      </c>
      <c r="J1064" s="5">
        <v>13150</v>
      </c>
      <c r="L1064" s="1">
        <v>0</v>
      </c>
      <c r="N1064" s="4" t="s">
        <v>4965</v>
      </c>
    </row>
    <row r="1065" spans="1:14">
      <c r="A1065" s="1">
        <v>29464</v>
      </c>
      <c r="B1065" s="1">
        <v>25</v>
      </c>
      <c r="C1065" s="1">
        <v>16</v>
      </c>
      <c r="D1065" s="1" t="s">
        <v>2411</v>
      </c>
      <c r="E1065" s="2">
        <v>56.65</v>
      </c>
      <c r="F1065" s="2">
        <v>90.55</v>
      </c>
      <c r="G1065" s="1">
        <v>231</v>
      </c>
      <c r="H1065" s="1" t="s">
        <v>2412</v>
      </c>
      <c r="I1065" s="1">
        <v>124</v>
      </c>
      <c r="J1065" s="5">
        <v>11583</v>
      </c>
      <c r="L1065" s="1">
        <v>0</v>
      </c>
      <c r="N1065" s="4" t="s">
        <v>4965</v>
      </c>
    </row>
    <row r="1066" spans="1:14">
      <c r="A1066" s="1">
        <v>29467</v>
      </c>
      <c r="B1066" s="1">
        <v>25</v>
      </c>
      <c r="C1066" s="1">
        <v>3</v>
      </c>
      <c r="D1066" s="1" t="s">
        <v>2413</v>
      </c>
      <c r="E1066" s="2">
        <v>56.28</v>
      </c>
      <c r="F1066" s="2">
        <v>90.52</v>
      </c>
      <c r="G1066" s="1">
        <v>257</v>
      </c>
      <c r="H1066" s="1" t="s">
        <v>2414</v>
      </c>
      <c r="I1066" s="1">
        <v>124</v>
      </c>
      <c r="J1066" s="5" t="s">
        <v>5054</v>
      </c>
      <c r="K1066" s="1" t="s">
        <v>2415</v>
      </c>
      <c r="L1066" s="1">
        <v>0</v>
      </c>
      <c r="N1066" s="4" t="s">
        <v>4965</v>
      </c>
    </row>
    <row r="1067" spans="1:14">
      <c r="A1067" s="1">
        <v>29471</v>
      </c>
      <c r="B1067" s="1">
        <v>25</v>
      </c>
      <c r="C1067" s="1">
        <v>16</v>
      </c>
      <c r="D1067" s="1" t="s">
        <v>2416</v>
      </c>
      <c r="E1067" s="2">
        <v>56.9</v>
      </c>
      <c r="F1067" s="2">
        <v>93.13</v>
      </c>
      <c r="G1067" s="1">
        <v>180</v>
      </c>
      <c r="H1067" s="1" t="s">
        <v>2417</v>
      </c>
      <c r="I1067" s="1">
        <v>124</v>
      </c>
      <c r="J1067" s="5">
        <v>13150</v>
      </c>
      <c r="L1067" s="1">
        <v>0</v>
      </c>
      <c r="N1067" s="4" t="s">
        <v>4965</v>
      </c>
    </row>
    <row r="1068" spans="1:14">
      <c r="A1068" s="1">
        <v>29477</v>
      </c>
      <c r="B1068" s="1">
        <v>25</v>
      </c>
      <c r="C1068" s="1">
        <v>16</v>
      </c>
      <c r="D1068" s="1" t="s">
        <v>2418</v>
      </c>
      <c r="E1068" s="2">
        <v>56.5</v>
      </c>
      <c r="F1068" s="2">
        <v>93.28</v>
      </c>
      <c r="G1068" s="1">
        <v>164</v>
      </c>
      <c r="H1068" s="1" t="s">
        <v>2419</v>
      </c>
      <c r="I1068" s="1">
        <v>124</v>
      </c>
      <c r="J1068" s="5">
        <v>12876</v>
      </c>
      <c r="L1068" s="1">
        <v>0</v>
      </c>
      <c r="N1068" s="4" t="s">
        <v>4965</v>
      </c>
    </row>
    <row r="1069" spans="1:14">
      <c r="A1069" s="1">
        <v>29481</v>
      </c>
      <c r="B1069" s="1">
        <v>25</v>
      </c>
      <c r="C1069" s="1">
        <v>16</v>
      </c>
      <c r="D1069" s="1" t="s">
        <v>2420</v>
      </c>
      <c r="E1069" s="2">
        <v>56.85</v>
      </c>
      <c r="F1069" s="2">
        <v>95.22</v>
      </c>
      <c r="G1069" s="1">
        <v>188</v>
      </c>
      <c r="H1069" s="1" t="s">
        <v>2421</v>
      </c>
      <c r="I1069" s="1">
        <v>124</v>
      </c>
      <c r="J1069" s="5">
        <v>12785</v>
      </c>
      <c r="L1069" s="1">
        <v>0</v>
      </c>
      <c r="N1069" s="4" t="s">
        <v>4965</v>
      </c>
    </row>
    <row r="1070" spans="1:14">
      <c r="A1070" s="1">
        <v>29485</v>
      </c>
      <c r="B1070" s="1">
        <v>25</v>
      </c>
      <c r="C1070" s="1">
        <v>16</v>
      </c>
      <c r="D1070" s="1" t="s">
        <v>2422</v>
      </c>
      <c r="E1070" s="2">
        <v>56.7</v>
      </c>
      <c r="F1070" s="2">
        <v>96.03</v>
      </c>
      <c r="G1070" s="1">
        <v>245</v>
      </c>
      <c r="H1070" s="1" t="s">
        <v>2423</v>
      </c>
      <c r="I1070" s="1">
        <v>124</v>
      </c>
      <c r="J1070" s="5">
        <v>12114</v>
      </c>
      <c r="K1070" s="1" t="s">
        <v>4926</v>
      </c>
      <c r="L1070" s="1">
        <v>0</v>
      </c>
      <c r="N1070" s="4" t="s">
        <v>4965</v>
      </c>
    </row>
    <row r="1071" spans="1:14">
      <c r="A1071" s="1">
        <v>29492</v>
      </c>
      <c r="B1071" s="1">
        <v>22</v>
      </c>
      <c r="C1071" s="1">
        <v>16</v>
      </c>
      <c r="D1071" s="1" t="s">
        <v>2424</v>
      </c>
      <c r="E1071" s="2">
        <v>56.83</v>
      </c>
      <c r="F1071" s="2">
        <v>99.03</v>
      </c>
      <c r="G1071" s="1">
        <v>216</v>
      </c>
      <c r="H1071" s="1" t="s">
        <v>5418</v>
      </c>
      <c r="I1071" s="1">
        <v>138</v>
      </c>
      <c r="J1071" s="5">
        <v>23270</v>
      </c>
      <c r="K1071" s="1" t="s">
        <v>2425</v>
      </c>
      <c r="L1071" s="1">
        <v>0</v>
      </c>
      <c r="N1071" s="4" t="s">
        <v>4965</v>
      </c>
    </row>
    <row r="1072" spans="1:14">
      <c r="A1072" s="1">
        <v>29498</v>
      </c>
      <c r="B1072" s="1">
        <v>22</v>
      </c>
      <c r="C1072" s="1">
        <v>16</v>
      </c>
      <c r="D1072" s="1" t="s">
        <v>2426</v>
      </c>
      <c r="E1072" s="2">
        <v>56.35</v>
      </c>
      <c r="F1072" s="2">
        <v>98.36</v>
      </c>
      <c r="G1072" s="1">
        <v>221</v>
      </c>
      <c r="H1072" s="1" t="s">
        <v>5419</v>
      </c>
      <c r="I1072" s="1">
        <v>138</v>
      </c>
      <c r="J1072" s="5">
        <v>12980</v>
      </c>
      <c r="K1072" s="1" t="s">
        <v>2427</v>
      </c>
      <c r="L1072" s="1">
        <v>0</v>
      </c>
      <c r="N1072" s="4" t="s">
        <v>4965</v>
      </c>
    </row>
    <row r="1073" spans="1:14">
      <c r="A1073" s="1">
        <v>29500</v>
      </c>
      <c r="B1073" s="1">
        <v>21</v>
      </c>
      <c r="C1073" s="1">
        <v>16</v>
      </c>
      <c r="D1073" s="1" t="s">
        <v>2428</v>
      </c>
      <c r="E1073" s="2">
        <v>55.57</v>
      </c>
      <c r="F1073" s="2">
        <v>75.680000000000007</v>
      </c>
      <c r="G1073" s="1">
        <v>100</v>
      </c>
      <c r="H1073" s="1" t="s">
        <v>2429</v>
      </c>
      <c r="I1073" s="1">
        <v>154</v>
      </c>
      <c r="J1073" s="5">
        <v>17407</v>
      </c>
      <c r="K1073" s="1" t="s">
        <v>2430</v>
      </c>
      <c r="L1073" s="1">
        <v>0</v>
      </c>
      <c r="N1073" s="4" t="s">
        <v>4965</v>
      </c>
    </row>
    <row r="1074" spans="1:14">
      <c r="A1074" s="1">
        <v>29508</v>
      </c>
      <c r="B1074" s="1">
        <v>21</v>
      </c>
      <c r="C1074" s="1">
        <v>16</v>
      </c>
      <c r="D1074" s="1" t="s">
        <v>2431</v>
      </c>
      <c r="E1074" s="2">
        <v>55.67</v>
      </c>
      <c r="F1074" s="2">
        <v>76.72</v>
      </c>
      <c r="G1074" s="1">
        <v>106</v>
      </c>
      <c r="H1074" s="1" t="s">
        <v>2432</v>
      </c>
      <c r="I1074" s="1">
        <v>154</v>
      </c>
      <c r="J1074" s="5">
        <v>11324</v>
      </c>
      <c r="K1074" s="1" t="s">
        <v>2433</v>
      </c>
      <c r="L1074" s="1">
        <v>0</v>
      </c>
      <c r="N1074" s="4" t="s">
        <v>4965</v>
      </c>
    </row>
    <row r="1075" spans="1:14">
      <c r="A1075" s="1">
        <v>29524</v>
      </c>
      <c r="B1075" s="1">
        <v>21</v>
      </c>
      <c r="C1075" s="1">
        <v>16</v>
      </c>
      <c r="D1075" s="1" t="s">
        <v>2434</v>
      </c>
      <c r="E1075" s="2">
        <v>55.85</v>
      </c>
      <c r="F1075" s="2">
        <v>80.05</v>
      </c>
      <c r="G1075" s="1">
        <v>129</v>
      </c>
      <c r="H1075" s="1" t="s">
        <v>2435</v>
      </c>
      <c r="I1075" s="1">
        <v>154</v>
      </c>
      <c r="J1075" s="5">
        <v>14246</v>
      </c>
      <c r="K1075" s="1" t="s">
        <v>2436</v>
      </c>
      <c r="L1075" s="1">
        <v>0</v>
      </c>
      <c r="N1075" s="4" t="s">
        <v>4965</v>
      </c>
    </row>
    <row r="1076" spans="1:14">
      <c r="A1076" s="1">
        <v>29532</v>
      </c>
      <c r="B1076" s="1">
        <v>21</v>
      </c>
      <c r="C1076" s="1">
        <v>16</v>
      </c>
      <c r="D1076" s="1" t="s">
        <v>2437</v>
      </c>
      <c r="E1076" s="2">
        <v>56.25</v>
      </c>
      <c r="F1076" s="2">
        <v>83.97</v>
      </c>
      <c r="G1076" s="1">
        <v>92</v>
      </c>
      <c r="H1076" s="1" t="s">
        <v>2438</v>
      </c>
      <c r="I1076" s="1">
        <v>170</v>
      </c>
      <c r="J1076" s="5">
        <v>12240</v>
      </c>
      <c r="K1076" s="1" t="s">
        <v>2439</v>
      </c>
      <c r="L1076" s="1">
        <v>0</v>
      </c>
      <c r="N1076" s="4" t="s">
        <v>4965</v>
      </c>
    </row>
    <row r="1077" spans="1:14">
      <c r="A1077" s="1">
        <v>29536</v>
      </c>
      <c r="B1077" s="1">
        <v>21</v>
      </c>
      <c r="C1077" s="1">
        <v>16</v>
      </c>
      <c r="D1077" s="1" t="s">
        <v>2440</v>
      </c>
      <c r="E1077" s="2">
        <v>55.72</v>
      </c>
      <c r="F1077" s="2">
        <v>84.78</v>
      </c>
      <c r="G1077" s="1">
        <v>158</v>
      </c>
      <c r="H1077" s="1" t="s">
        <v>2441</v>
      </c>
      <c r="I1077" s="1">
        <v>142</v>
      </c>
      <c r="J1077" s="5">
        <v>29921</v>
      </c>
      <c r="K1077" s="1" t="s">
        <v>2442</v>
      </c>
      <c r="L1077" s="1">
        <v>0</v>
      </c>
      <c r="N1077" s="4" t="s">
        <v>4965</v>
      </c>
    </row>
    <row r="1078" spans="1:14">
      <c r="A1078" s="1">
        <v>29539</v>
      </c>
      <c r="B1078" s="1">
        <v>21</v>
      </c>
      <c r="C1078" s="1">
        <v>16</v>
      </c>
      <c r="D1078" s="1" t="s">
        <v>2443</v>
      </c>
      <c r="E1078" s="2">
        <v>55.67</v>
      </c>
      <c r="F1078" s="2">
        <v>84.4</v>
      </c>
      <c r="G1078" s="1">
        <v>193</v>
      </c>
      <c r="H1078" s="1" t="s">
        <v>2444</v>
      </c>
      <c r="I1078" s="1">
        <v>154</v>
      </c>
      <c r="J1078" s="5">
        <v>9741</v>
      </c>
      <c r="K1078" s="1" t="s">
        <v>2445</v>
      </c>
      <c r="L1078" s="1">
        <v>0</v>
      </c>
      <c r="N1078" s="4" t="s">
        <v>4965</v>
      </c>
    </row>
    <row r="1079" spans="1:14">
      <c r="A1079" s="1">
        <v>29540</v>
      </c>
      <c r="B1079" s="1">
        <v>21</v>
      </c>
      <c r="C1079" s="1">
        <v>16</v>
      </c>
      <c r="D1079" s="1" t="s">
        <v>2446</v>
      </c>
      <c r="E1079" s="2">
        <v>56.2</v>
      </c>
      <c r="F1079" s="2">
        <v>86.47</v>
      </c>
      <c r="G1079" s="1">
        <v>141</v>
      </c>
      <c r="H1079" s="1" t="s">
        <v>2447</v>
      </c>
      <c r="I1079" s="1">
        <v>142</v>
      </c>
      <c r="J1079" s="5">
        <v>18533</v>
      </c>
      <c r="K1079" s="1" t="s">
        <v>2448</v>
      </c>
      <c r="L1079" s="1">
        <v>0</v>
      </c>
      <c r="N1079" s="4" t="s">
        <v>4965</v>
      </c>
    </row>
    <row r="1080" spans="1:14">
      <c r="A1080" s="1">
        <v>29541</v>
      </c>
      <c r="B1080" s="1">
        <v>21</v>
      </c>
      <c r="C1080" s="1">
        <v>16</v>
      </c>
      <c r="D1080" s="1" t="s">
        <v>2449</v>
      </c>
      <c r="E1080" s="2">
        <v>56.07</v>
      </c>
      <c r="F1080" s="2">
        <v>85.62</v>
      </c>
      <c r="G1080" s="1">
        <v>251</v>
      </c>
      <c r="H1080" s="1" t="s">
        <v>2450</v>
      </c>
      <c r="I1080" s="1">
        <v>142</v>
      </c>
      <c r="J1080" s="5">
        <v>245</v>
      </c>
      <c r="K1080" s="1" t="s">
        <v>2451</v>
      </c>
      <c r="L1080" s="1">
        <v>0</v>
      </c>
      <c r="N1080" s="4" t="s">
        <v>4965</v>
      </c>
    </row>
    <row r="1081" spans="1:14">
      <c r="A1081" s="1">
        <v>29548</v>
      </c>
      <c r="B1081" s="1">
        <v>21</v>
      </c>
      <c r="C1081" s="1">
        <v>16</v>
      </c>
      <c r="D1081" s="1" t="s">
        <v>2452</v>
      </c>
      <c r="E1081" s="2">
        <v>55.7</v>
      </c>
      <c r="F1081" s="2">
        <v>86.27</v>
      </c>
      <c r="G1081" s="1">
        <v>209</v>
      </c>
      <c r="H1081" s="1" t="s">
        <v>2453</v>
      </c>
      <c r="I1081" s="1">
        <v>142</v>
      </c>
      <c r="J1081" s="5">
        <v>18597</v>
      </c>
      <c r="K1081" s="1" t="s">
        <v>2454</v>
      </c>
      <c r="L1081" s="1">
        <v>0</v>
      </c>
      <c r="N1081" s="4" t="s">
        <v>4965</v>
      </c>
    </row>
    <row r="1082" spans="1:14">
      <c r="A1082" s="1">
        <v>29551</v>
      </c>
      <c r="B1082" s="1">
        <v>21</v>
      </c>
      <c r="C1082" s="1">
        <v>29</v>
      </c>
      <c r="D1082" s="1" t="s">
        <v>2455</v>
      </c>
      <c r="E1082" s="2">
        <v>56.18</v>
      </c>
      <c r="F1082" s="2">
        <v>87.68</v>
      </c>
      <c r="G1082" s="1">
        <v>144</v>
      </c>
      <c r="H1082" s="1" t="s">
        <v>2456</v>
      </c>
      <c r="I1082" s="1">
        <v>142</v>
      </c>
      <c r="J1082" s="5" t="s">
        <v>4986</v>
      </c>
      <c r="K1082" s="1" t="s">
        <v>2457</v>
      </c>
      <c r="L1082" s="1">
        <v>0</v>
      </c>
      <c r="N1082" s="4" t="s">
        <v>4965</v>
      </c>
    </row>
    <row r="1083" spans="1:14">
      <c r="A1083" s="1">
        <v>29552</v>
      </c>
      <c r="B1083" s="1">
        <v>21</v>
      </c>
      <c r="C1083" s="1">
        <v>16</v>
      </c>
      <c r="D1083" s="1" t="s">
        <v>2458</v>
      </c>
      <c r="E1083" s="2">
        <v>56.12</v>
      </c>
      <c r="F1083" s="2">
        <v>88.52</v>
      </c>
      <c r="G1083" s="1">
        <v>223</v>
      </c>
      <c r="H1083" s="1" t="s">
        <v>2459</v>
      </c>
      <c r="I1083" s="1">
        <v>142</v>
      </c>
      <c r="J1083" s="5">
        <v>13813</v>
      </c>
      <c r="K1083" s="1" t="s">
        <v>2460</v>
      </c>
      <c r="L1083" s="1">
        <v>0</v>
      </c>
      <c r="N1083" s="4" t="s">
        <v>4965</v>
      </c>
    </row>
    <row r="1084" spans="1:14">
      <c r="A1084" s="1">
        <v>29553</v>
      </c>
      <c r="B1084" s="1">
        <v>25</v>
      </c>
      <c r="C1084" s="1">
        <v>16</v>
      </c>
      <c r="D1084" s="1" t="s">
        <v>2461</v>
      </c>
      <c r="E1084" s="2">
        <v>56.23</v>
      </c>
      <c r="F1084" s="2">
        <v>89.58</v>
      </c>
      <c r="G1084" s="1">
        <v>291</v>
      </c>
      <c r="H1084" s="1" t="s">
        <v>2462</v>
      </c>
      <c r="I1084" s="1">
        <v>124</v>
      </c>
      <c r="J1084" s="5">
        <v>9052</v>
      </c>
      <c r="L1084" s="1">
        <v>0</v>
      </c>
      <c r="N1084" s="4" t="s">
        <v>4965</v>
      </c>
    </row>
    <row r="1085" spans="1:14">
      <c r="A1085" s="1">
        <v>29557</v>
      </c>
      <c r="B1085" s="1">
        <v>21</v>
      </c>
      <c r="C1085" s="1">
        <v>16</v>
      </c>
      <c r="D1085" s="1" t="s">
        <v>2463</v>
      </c>
      <c r="E1085" s="2">
        <v>55.75</v>
      </c>
      <c r="F1085" s="2">
        <v>88.3</v>
      </c>
      <c r="G1085" s="1">
        <v>211</v>
      </c>
      <c r="H1085" s="1" t="s">
        <v>2464</v>
      </c>
      <c r="I1085" s="1">
        <v>142</v>
      </c>
      <c r="J1085" s="5">
        <v>1097</v>
      </c>
      <c r="K1085" s="1" t="s">
        <v>2465</v>
      </c>
      <c r="L1085" s="1">
        <v>0</v>
      </c>
      <c r="N1085" s="4" t="s">
        <v>4965</v>
      </c>
    </row>
    <row r="1086" spans="1:14">
      <c r="A1086" s="1">
        <v>29561</v>
      </c>
      <c r="B1086" s="1">
        <v>25</v>
      </c>
      <c r="C1086" s="1">
        <v>16</v>
      </c>
      <c r="D1086" s="1" t="s">
        <v>2466</v>
      </c>
      <c r="E1086" s="2">
        <v>56.03</v>
      </c>
      <c r="F1086" s="2">
        <v>90.32</v>
      </c>
      <c r="G1086" s="1">
        <v>256</v>
      </c>
      <c r="H1086" s="1" t="s">
        <v>2467</v>
      </c>
      <c r="I1086" s="1">
        <v>124</v>
      </c>
      <c r="J1086" s="5">
        <v>20363</v>
      </c>
      <c r="K1086" s="1" t="s">
        <v>2468</v>
      </c>
      <c r="L1086" s="1">
        <v>0</v>
      </c>
      <c r="N1086" s="4" t="s">
        <v>4965</v>
      </c>
    </row>
    <row r="1087" spans="1:14">
      <c r="A1087" s="1">
        <v>29562</v>
      </c>
      <c r="B1087" s="1">
        <v>25</v>
      </c>
      <c r="C1087" s="1">
        <v>16</v>
      </c>
      <c r="D1087" s="1" t="s">
        <v>2469</v>
      </c>
      <c r="E1087" s="2">
        <v>56.1</v>
      </c>
      <c r="F1087" s="2">
        <v>91.67</v>
      </c>
      <c r="G1087" s="1">
        <v>332</v>
      </c>
      <c r="H1087" s="1" t="s">
        <v>2470</v>
      </c>
      <c r="I1087" s="1">
        <v>124</v>
      </c>
      <c r="J1087" s="5">
        <v>13150</v>
      </c>
      <c r="K1087" s="1" t="s">
        <v>2471</v>
      </c>
      <c r="L1087" s="1">
        <v>0</v>
      </c>
      <c r="N1087" s="4" t="s">
        <v>4965</v>
      </c>
    </row>
    <row r="1088" spans="1:14">
      <c r="A1088" s="1">
        <v>29563</v>
      </c>
      <c r="B1088" s="1">
        <v>25</v>
      </c>
      <c r="C1088" s="1">
        <v>16</v>
      </c>
      <c r="D1088" s="1" t="s">
        <v>2472</v>
      </c>
      <c r="E1088" s="2">
        <v>56.12</v>
      </c>
      <c r="F1088" s="2">
        <v>92.2</v>
      </c>
      <c r="G1088" s="1">
        <v>479</v>
      </c>
      <c r="H1088" s="1" t="s">
        <v>2473</v>
      </c>
      <c r="I1088" s="1">
        <v>124</v>
      </c>
      <c r="J1088" s="5">
        <v>9048</v>
      </c>
      <c r="K1088" s="1" t="s">
        <v>2474</v>
      </c>
      <c r="L1088" s="1">
        <v>0</v>
      </c>
      <c r="N1088" s="4" t="s">
        <v>4965</v>
      </c>
    </row>
    <row r="1089" spans="1:14">
      <c r="A1089" s="1">
        <v>29566</v>
      </c>
      <c r="B1089" s="1">
        <v>25</v>
      </c>
      <c r="C1089" s="1">
        <v>16</v>
      </c>
      <c r="D1089" s="1" t="s">
        <v>2475</v>
      </c>
      <c r="E1089" s="2">
        <v>55.95</v>
      </c>
      <c r="F1089" s="2">
        <v>92.3</v>
      </c>
      <c r="G1089" s="1">
        <v>275</v>
      </c>
      <c r="H1089" s="1" t="s">
        <v>2476</v>
      </c>
      <c r="I1089" s="1">
        <v>124</v>
      </c>
      <c r="J1089" s="5">
        <v>24654</v>
      </c>
      <c r="L1089" s="1">
        <v>0</v>
      </c>
      <c r="N1089" s="4" t="s">
        <v>4965</v>
      </c>
    </row>
    <row r="1090" spans="1:14">
      <c r="A1090" s="1">
        <v>29570</v>
      </c>
      <c r="B1090" s="1">
        <v>25</v>
      </c>
      <c r="C1090" s="1">
        <v>16</v>
      </c>
      <c r="D1090" s="1" t="s">
        <v>2477</v>
      </c>
      <c r="E1090" s="2">
        <v>56.03</v>
      </c>
      <c r="F1090" s="2">
        <v>92.75</v>
      </c>
      <c r="G1090" s="1">
        <v>276</v>
      </c>
      <c r="H1090" s="1" t="s">
        <v>2478</v>
      </c>
      <c r="I1090" s="1">
        <v>124</v>
      </c>
      <c r="J1090" s="5">
        <v>5235</v>
      </c>
      <c r="K1090" s="1" t="s">
        <v>2479</v>
      </c>
      <c r="L1090" s="1">
        <v>0</v>
      </c>
      <c r="N1090" s="4" t="s">
        <v>4965</v>
      </c>
    </row>
    <row r="1091" spans="1:14">
      <c r="A1091" s="1">
        <v>29571</v>
      </c>
      <c r="B1091" s="1">
        <v>25</v>
      </c>
      <c r="C1091" s="1">
        <v>31</v>
      </c>
      <c r="D1091" s="1" t="s">
        <v>2480</v>
      </c>
      <c r="E1091" s="2">
        <v>56.07</v>
      </c>
      <c r="F1091" s="2">
        <v>92.73</v>
      </c>
      <c r="G1091" s="1">
        <v>235</v>
      </c>
      <c r="H1091" s="1" t="s">
        <v>2481</v>
      </c>
      <c r="I1091" s="1">
        <v>124</v>
      </c>
      <c r="J1091" s="5">
        <v>30132</v>
      </c>
      <c r="K1091" s="1" t="s">
        <v>2482</v>
      </c>
      <c r="L1091" s="1">
        <v>0</v>
      </c>
      <c r="N1091" s="4" t="s">
        <v>4965</v>
      </c>
    </row>
    <row r="1092" spans="1:14">
      <c r="A1092" s="1">
        <v>29572</v>
      </c>
      <c r="B1092" s="1">
        <v>25</v>
      </c>
      <c r="C1092" s="1">
        <v>21</v>
      </c>
      <c r="D1092" s="1" t="s">
        <v>2483</v>
      </c>
      <c r="E1092" s="2">
        <v>56.18</v>
      </c>
      <c r="F1092" s="2">
        <v>92.62</v>
      </c>
      <c r="G1092" s="1">
        <v>206</v>
      </c>
      <c r="H1092" s="1" t="s">
        <v>2484</v>
      </c>
      <c r="I1092" s="1">
        <v>124</v>
      </c>
      <c r="J1092" s="5">
        <v>17348</v>
      </c>
      <c r="K1092" s="1" t="s">
        <v>2485</v>
      </c>
      <c r="L1092" s="1">
        <v>0</v>
      </c>
      <c r="N1092" s="4" t="s">
        <v>4965</v>
      </c>
    </row>
    <row r="1093" spans="1:14">
      <c r="A1093" s="1">
        <v>29574</v>
      </c>
      <c r="B1093" s="1">
        <v>25</v>
      </c>
      <c r="C1093" s="1">
        <v>16</v>
      </c>
      <c r="D1093" s="1" t="s">
        <v>2486</v>
      </c>
      <c r="E1093" s="2">
        <v>56.02</v>
      </c>
      <c r="F1093" s="2">
        <v>92.88</v>
      </c>
      <c r="G1093" s="1">
        <v>186</v>
      </c>
      <c r="H1093" s="1" t="s">
        <v>2487</v>
      </c>
      <c r="I1093" s="1">
        <v>124</v>
      </c>
      <c r="J1093" s="5">
        <v>32874</v>
      </c>
      <c r="L1093" s="1">
        <v>0</v>
      </c>
      <c r="N1093" s="4" t="s">
        <v>4965</v>
      </c>
    </row>
    <row r="1094" spans="1:14">
      <c r="A1094" s="1">
        <v>29575</v>
      </c>
      <c r="B1094" s="1">
        <v>25</v>
      </c>
      <c r="C1094" s="1">
        <v>10</v>
      </c>
      <c r="D1094" s="1" t="s">
        <v>5318</v>
      </c>
      <c r="E1094" s="2">
        <v>56.13</v>
      </c>
      <c r="F1094" s="2">
        <v>92.48</v>
      </c>
      <c r="G1094" s="1">
        <v>289</v>
      </c>
      <c r="H1094" s="1" t="s">
        <v>2488</v>
      </c>
      <c r="I1094" s="1">
        <v>124</v>
      </c>
      <c r="J1094" s="5">
        <v>31765</v>
      </c>
      <c r="K1094" s="1" t="s">
        <v>2489</v>
      </c>
      <c r="L1094" s="1">
        <v>0</v>
      </c>
      <c r="N1094" s="4" t="s">
        <v>4965</v>
      </c>
    </row>
    <row r="1095" spans="1:14">
      <c r="A1095" s="1">
        <v>29576</v>
      </c>
      <c r="B1095" s="1">
        <v>25</v>
      </c>
      <c r="C1095" s="1">
        <v>16</v>
      </c>
      <c r="D1095" s="1" t="s">
        <v>2490</v>
      </c>
      <c r="E1095" s="2">
        <v>55.8</v>
      </c>
      <c r="F1095" s="2">
        <v>94.33</v>
      </c>
      <c r="G1095" s="1">
        <v>376</v>
      </c>
      <c r="H1095" s="1" t="s">
        <v>2491</v>
      </c>
      <c r="I1095" s="1">
        <v>124</v>
      </c>
      <c r="J1095" s="5">
        <v>9057</v>
      </c>
      <c r="L1095" s="1">
        <v>0</v>
      </c>
      <c r="N1095" s="4" t="s">
        <v>4965</v>
      </c>
    </row>
    <row r="1096" spans="1:14">
      <c r="A1096" s="1">
        <v>29578</v>
      </c>
      <c r="B1096" s="1">
        <v>25</v>
      </c>
      <c r="C1096" s="1">
        <v>16</v>
      </c>
      <c r="D1096" s="1" t="s">
        <v>2492</v>
      </c>
      <c r="E1096" s="2">
        <v>55.72</v>
      </c>
      <c r="F1096" s="2">
        <v>93.75</v>
      </c>
      <c r="G1096" s="1">
        <v>399</v>
      </c>
      <c r="H1096" s="1" t="s">
        <v>2493</v>
      </c>
      <c r="I1096" s="1">
        <v>124</v>
      </c>
      <c r="J1096" s="5">
        <v>12875</v>
      </c>
      <c r="L1096" s="1">
        <v>0</v>
      </c>
      <c r="N1096" s="4" t="s">
        <v>4965</v>
      </c>
    </row>
    <row r="1097" spans="1:14">
      <c r="A1097" s="1">
        <v>29580</v>
      </c>
      <c r="B1097" s="1">
        <v>25</v>
      </c>
      <c r="C1097" s="1">
        <v>29</v>
      </c>
      <c r="D1097" s="1" t="s">
        <v>2494</v>
      </c>
      <c r="E1097" s="2">
        <v>56.17</v>
      </c>
      <c r="F1097" s="2">
        <v>95.27</v>
      </c>
      <c r="G1097" s="1">
        <v>357</v>
      </c>
      <c r="H1097" s="1" t="s">
        <v>5494</v>
      </c>
      <c r="I1097" s="1">
        <v>124</v>
      </c>
      <c r="J1097" s="5">
        <v>11324</v>
      </c>
      <c r="K1097" s="1" t="s">
        <v>2495</v>
      </c>
      <c r="L1097" s="1">
        <v>0</v>
      </c>
      <c r="N1097" s="4" t="s">
        <v>4965</v>
      </c>
    </row>
    <row r="1098" spans="1:14">
      <c r="A1098" s="1">
        <v>29581</v>
      </c>
      <c r="B1098" s="1">
        <v>25</v>
      </c>
      <c r="C1098" s="1">
        <v>3</v>
      </c>
      <c r="D1098" s="1" t="s">
        <v>2496</v>
      </c>
      <c r="E1098" s="2">
        <v>56.2</v>
      </c>
      <c r="F1098" s="2">
        <v>95.63</v>
      </c>
      <c r="G1098" s="1">
        <v>203</v>
      </c>
      <c r="H1098" s="1" t="s">
        <v>2497</v>
      </c>
      <c r="I1098" s="1">
        <v>124</v>
      </c>
      <c r="J1098" s="5" t="s">
        <v>4979</v>
      </c>
      <c r="K1098" s="1" t="s">
        <v>2498</v>
      </c>
      <c r="L1098" s="1">
        <v>0</v>
      </c>
      <c r="N1098" s="4" t="s">
        <v>4965</v>
      </c>
    </row>
    <row r="1099" spans="1:14">
      <c r="A1099" s="1">
        <v>29587</v>
      </c>
      <c r="B1099" s="1">
        <v>25</v>
      </c>
      <c r="C1099" s="1">
        <v>16</v>
      </c>
      <c r="D1099" s="1" t="s">
        <v>2499</v>
      </c>
      <c r="E1099" s="2">
        <v>55.63</v>
      </c>
      <c r="F1099" s="2">
        <v>95.47</v>
      </c>
      <c r="G1099" s="1">
        <v>252</v>
      </c>
      <c r="H1099" s="1" t="s">
        <v>2500</v>
      </c>
      <c r="I1099" s="1">
        <v>124</v>
      </c>
      <c r="J1099" s="5">
        <v>13516</v>
      </c>
      <c r="K1099" s="1" t="s">
        <v>2501</v>
      </c>
      <c r="L1099" s="1">
        <v>0</v>
      </c>
      <c r="M1099" s="3"/>
      <c r="N1099" s="4" t="s">
        <v>4965</v>
      </c>
    </row>
    <row r="1100" spans="1:14">
      <c r="A1100" s="1">
        <v>29590</v>
      </c>
      <c r="B1100" s="1">
        <v>22</v>
      </c>
      <c r="C1100" s="1">
        <v>16</v>
      </c>
      <c r="D1100" s="1" t="s">
        <v>2502</v>
      </c>
      <c r="E1100" s="2">
        <v>56.13</v>
      </c>
      <c r="F1100" s="2">
        <v>99.32</v>
      </c>
      <c r="G1100" s="1">
        <v>265</v>
      </c>
      <c r="H1100" s="1" t="s">
        <v>5420</v>
      </c>
      <c r="I1100" s="1">
        <v>138</v>
      </c>
      <c r="J1100" s="5">
        <v>20747</v>
      </c>
      <c r="K1100" s="1" t="s">
        <v>2503</v>
      </c>
      <c r="L1100" s="1">
        <v>0</v>
      </c>
      <c r="N1100" s="4" t="s">
        <v>4965</v>
      </c>
    </row>
    <row r="1101" spans="1:14">
      <c r="A1101" s="1">
        <v>29594</v>
      </c>
      <c r="B1101" s="1">
        <v>22</v>
      </c>
      <c r="C1101" s="1">
        <v>16</v>
      </c>
      <c r="D1101" s="1" t="s">
        <v>2504</v>
      </c>
      <c r="E1101" s="2">
        <v>55.95</v>
      </c>
      <c r="F1101" s="2">
        <v>98</v>
      </c>
      <c r="G1101" s="1">
        <v>307</v>
      </c>
      <c r="H1101" s="1" t="s">
        <v>2505</v>
      </c>
      <c r="I1101" s="1">
        <v>138</v>
      </c>
      <c r="J1101" s="5">
        <v>732</v>
      </c>
      <c r="K1101" s="1" t="s">
        <v>2506</v>
      </c>
      <c r="L1101" s="1">
        <v>0</v>
      </c>
      <c r="N1101" s="4" t="s">
        <v>4965</v>
      </c>
    </row>
    <row r="1102" spans="1:14">
      <c r="A1102" s="1">
        <v>29602</v>
      </c>
      <c r="B1102" s="1">
        <v>21</v>
      </c>
      <c r="C1102" s="1">
        <v>16</v>
      </c>
      <c r="D1102" s="1" t="s">
        <v>2507</v>
      </c>
      <c r="E1102" s="2">
        <v>55.32</v>
      </c>
      <c r="F1102" s="2">
        <v>76.75</v>
      </c>
      <c r="G1102" s="1">
        <v>111</v>
      </c>
      <c r="H1102" s="1" t="s">
        <v>2508</v>
      </c>
      <c r="I1102" s="1">
        <v>154</v>
      </c>
      <c r="J1102" s="5">
        <v>13150</v>
      </c>
      <c r="K1102" s="1" t="s">
        <v>2509</v>
      </c>
      <c r="L1102" s="1">
        <v>0</v>
      </c>
      <c r="M1102" s="3"/>
      <c r="N1102" s="4" t="s">
        <v>4965</v>
      </c>
    </row>
    <row r="1103" spans="1:14">
      <c r="A1103" s="1">
        <v>29605</v>
      </c>
      <c r="B1103" s="1">
        <v>21</v>
      </c>
      <c r="C1103" s="1">
        <v>16</v>
      </c>
      <c r="D1103" s="1" t="s">
        <v>2510</v>
      </c>
      <c r="E1103" s="2">
        <v>55.22</v>
      </c>
      <c r="F1103" s="2">
        <v>76.02</v>
      </c>
      <c r="G1103" s="1">
        <v>113</v>
      </c>
      <c r="H1103" s="1" t="s">
        <v>2511</v>
      </c>
      <c r="I1103" s="1">
        <v>154</v>
      </c>
      <c r="J1103" s="5" t="s">
        <v>5055</v>
      </c>
      <c r="K1103" s="1" t="s">
        <v>2512</v>
      </c>
      <c r="L1103" s="1">
        <v>0</v>
      </c>
      <c r="N1103" s="4" t="s">
        <v>4965</v>
      </c>
    </row>
    <row r="1104" spans="1:14">
      <c r="A1104" s="1">
        <v>29612</v>
      </c>
      <c r="B1104" s="1">
        <v>21</v>
      </c>
      <c r="C1104" s="1">
        <v>21</v>
      </c>
      <c r="D1104" s="1" t="s">
        <v>2513</v>
      </c>
      <c r="E1104" s="2">
        <v>55.33</v>
      </c>
      <c r="F1104" s="2">
        <v>78.37</v>
      </c>
      <c r="G1104" s="1">
        <v>120</v>
      </c>
      <c r="H1104" s="1" t="s">
        <v>2514</v>
      </c>
      <c r="I1104" s="1">
        <v>154</v>
      </c>
      <c r="J1104" s="5">
        <v>21310</v>
      </c>
      <c r="K1104" s="1" t="s">
        <v>2515</v>
      </c>
      <c r="L1104" s="1">
        <v>0</v>
      </c>
      <c r="N1104" s="4" t="s">
        <v>4965</v>
      </c>
    </row>
    <row r="1105" spans="1:14">
      <c r="A1105" s="1">
        <v>29613</v>
      </c>
      <c r="B1105" s="1">
        <v>21</v>
      </c>
      <c r="C1105" s="1">
        <v>16</v>
      </c>
      <c r="D1105" s="1" t="s">
        <v>2516</v>
      </c>
      <c r="E1105" s="2">
        <v>55.3</v>
      </c>
      <c r="F1105" s="2">
        <v>79.63</v>
      </c>
      <c r="G1105" s="1">
        <v>138</v>
      </c>
      <c r="H1105" s="1" t="s">
        <v>2517</v>
      </c>
      <c r="I1105" s="1">
        <v>154</v>
      </c>
      <c r="J1105" s="5">
        <v>10228</v>
      </c>
      <c r="K1105" s="1" t="s">
        <v>2518</v>
      </c>
      <c r="L1105" s="1">
        <v>0</v>
      </c>
      <c r="N1105" s="4" t="s">
        <v>4965</v>
      </c>
    </row>
    <row r="1106" spans="1:14">
      <c r="A1106" s="1">
        <v>29614</v>
      </c>
      <c r="B1106" s="1">
        <v>21</v>
      </c>
      <c r="C1106" s="1">
        <v>38</v>
      </c>
      <c r="D1106" s="1" t="s">
        <v>2519</v>
      </c>
      <c r="E1106" s="2">
        <v>55.02</v>
      </c>
      <c r="F1106" s="2">
        <v>77.83</v>
      </c>
      <c r="G1106" s="1">
        <v>112</v>
      </c>
      <c r="H1106" s="1" t="s">
        <v>2520</v>
      </c>
      <c r="I1106" s="1">
        <v>154</v>
      </c>
      <c r="J1106" s="5">
        <v>11689</v>
      </c>
      <c r="K1106" s="1" t="s">
        <v>2521</v>
      </c>
      <c r="L1106" s="1">
        <v>0</v>
      </c>
      <c r="N1106" s="4" t="s">
        <v>4965</v>
      </c>
    </row>
    <row r="1107" spans="1:14">
      <c r="A1107" s="1">
        <v>29623</v>
      </c>
      <c r="B1107" s="1">
        <v>21</v>
      </c>
      <c r="C1107" s="1">
        <v>30</v>
      </c>
      <c r="D1107" s="1" t="s">
        <v>2522</v>
      </c>
      <c r="E1107" s="2">
        <v>55.08</v>
      </c>
      <c r="F1107" s="2">
        <v>83</v>
      </c>
      <c r="G1107" s="1">
        <v>183</v>
      </c>
      <c r="H1107" s="1" t="s">
        <v>5739</v>
      </c>
      <c r="I1107" s="1">
        <v>154</v>
      </c>
      <c r="J1107" s="5">
        <v>16072</v>
      </c>
      <c r="K1107" s="1" t="s">
        <v>4772</v>
      </c>
      <c r="L1107" s="1">
        <v>0</v>
      </c>
      <c r="N1107" s="4" t="s">
        <v>4965</v>
      </c>
    </row>
    <row r="1108" spans="1:14">
      <c r="A1108" s="1">
        <v>29624</v>
      </c>
      <c r="B1108" s="1">
        <v>21</v>
      </c>
      <c r="C1108" s="1">
        <v>16</v>
      </c>
      <c r="D1108" s="1" t="s">
        <v>2523</v>
      </c>
      <c r="E1108" s="2">
        <v>55.18</v>
      </c>
      <c r="F1108" s="2">
        <v>80.27</v>
      </c>
      <c r="G1108" s="1">
        <v>135</v>
      </c>
      <c r="H1108" s="1" t="s">
        <v>2524</v>
      </c>
      <c r="I1108" s="1">
        <v>154</v>
      </c>
      <c r="J1108" s="5">
        <v>17414</v>
      </c>
      <c r="K1108" s="1" t="s">
        <v>2525</v>
      </c>
      <c r="L1108" s="1">
        <v>0</v>
      </c>
      <c r="N1108" s="4" t="s">
        <v>4965</v>
      </c>
    </row>
    <row r="1109" spans="1:14">
      <c r="A1109" s="1">
        <v>29625</v>
      </c>
      <c r="B1109" s="1">
        <v>21</v>
      </c>
      <c r="C1109" s="1">
        <v>16</v>
      </c>
      <c r="D1109" s="1" t="s">
        <v>2526</v>
      </c>
      <c r="E1109" s="2">
        <v>55.1</v>
      </c>
      <c r="F1109" s="2">
        <v>80.97</v>
      </c>
      <c r="G1109" s="1">
        <v>142</v>
      </c>
      <c r="H1109" s="1" t="s">
        <v>2527</v>
      </c>
      <c r="I1109" s="1">
        <v>154</v>
      </c>
      <c r="J1109" s="5" t="s">
        <v>5055</v>
      </c>
      <c r="K1109" s="1" t="s">
        <v>2528</v>
      </c>
      <c r="L1109" s="1">
        <v>0</v>
      </c>
      <c r="N1109" s="4" t="s">
        <v>4965</v>
      </c>
    </row>
    <row r="1110" spans="1:14">
      <c r="A1110" s="1">
        <v>29626</v>
      </c>
      <c r="B1110" s="1">
        <v>21</v>
      </c>
      <c r="C1110" s="1">
        <v>16</v>
      </c>
      <c r="D1110" s="1" t="s">
        <v>2529</v>
      </c>
      <c r="E1110" s="2">
        <v>55.03</v>
      </c>
      <c r="F1110" s="2">
        <v>82.23</v>
      </c>
      <c r="G1110" s="1">
        <v>159</v>
      </c>
      <c r="H1110" s="1" t="s">
        <v>2530</v>
      </c>
      <c r="I1110" s="1">
        <v>154</v>
      </c>
      <c r="J1110" s="5">
        <v>12420</v>
      </c>
      <c r="K1110" s="1" t="s">
        <v>2531</v>
      </c>
      <c r="L1110" s="1">
        <v>0</v>
      </c>
      <c r="N1110" s="4" t="s">
        <v>4965</v>
      </c>
    </row>
    <row r="1111" spans="1:14">
      <c r="A1111" s="1">
        <v>29630</v>
      </c>
      <c r="B1111" s="1">
        <v>21</v>
      </c>
      <c r="C1111" s="1">
        <v>10</v>
      </c>
      <c r="D1111" s="1" t="s">
        <v>5740</v>
      </c>
      <c r="E1111" s="2">
        <v>55.03</v>
      </c>
      <c r="F1111" s="2">
        <v>82.6</v>
      </c>
      <c r="G1111" s="1">
        <v>119</v>
      </c>
      <c r="H1111" s="1" t="s">
        <v>2532</v>
      </c>
      <c r="I1111" s="1">
        <v>154</v>
      </c>
      <c r="J1111" s="5">
        <v>20992</v>
      </c>
      <c r="K1111" s="1" t="s">
        <v>2533</v>
      </c>
      <c r="L1111" s="1">
        <v>0</v>
      </c>
      <c r="N1111" s="4" t="s">
        <v>4965</v>
      </c>
    </row>
    <row r="1112" spans="1:14">
      <c r="A1112" s="1">
        <v>29631</v>
      </c>
      <c r="B1112" s="1">
        <v>21</v>
      </c>
      <c r="C1112" s="1">
        <v>16</v>
      </c>
      <c r="D1112" s="1" t="s">
        <v>2534</v>
      </c>
      <c r="E1112" s="2">
        <v>55.32</v>
      </c>
      <c r="F1112" s="2">
        <v>82.73</v>
      </c>
      <c r="G1112" s="1">
        <v>147</v>
      </c>
      <c r="H1112" s="1" t="s">
        <v>2535</v>
      </c>
      <c r="I1112" s="1">
        <v>154</v>
      </c>
      <c r="J1112" s="5" t="s">
        <v>5019</v>
      </c>
      <c r="K1112" s="1" t="s">
        <v>2536</v>
      </c>
      <c r="L1112" s="1">
        <v>0</v>
      </c>
      <c r="N1112" s="4" t="s">
        <v>4965</v>
      </c>
    </row>
    <row r="1113" spans="1:14">
      <c r="A1113" s="1">
        <v>29632</v>
      </c>
      <c r="B1113" s="1">
        <v>21</v>
      </c>
      <c r="C1113" s="1">
        <v>16</v>
      </c>
      <c r="D1113" s="1" t="s">
        <v>2537</v>
      </c>
      <c r="E1113" s="2">
        <v>55.32</v>
      </c>
      <c r="F1113" s="2">
        <v>83.6</v>
      </c>
      <c r="G1113" s="1">
        <v>203</v>
      </c>
      <c r="H1113" s="1" t="s">
        <v>2538</v>
      </c>
      <c r="I1113" s="1">
        <v>154</v>
      </c>
      <c r="J1113" s="5">
        <v>12055</v>
      </c>
      <c r="K1113" s="1" t="s">
        <v>2539</v>
      </c>
      <c r="L1113" s="1">
        <v>0</v>
      </c>
      <c r="N1113" s="4" t="s">
        <v>4965</v>
      </c>
    </row>
    <row r="1114" spans="1:14">
      <c r="A1114" s="1">
        <v>29634</v>
      </c>
      <c r="B1114" s="1">
        <v>21</v>
      </c>
      <c r="C1114" s="1">
        <v>21</v>
      </c>
      <c r="D1114" s="1" t="s">
        <v>2540</v>
      </c>
      <c r="E1114" s="2">
        <v>54.97</v>
      </c>
      <c r="F1114" s="2">
        <v>82.95</v>
      </c>
      <c r="G1114" s="1">
        <v>142</v>
      </c>
      <c r="H1114" s="1" t="s">
        <v>2541</v>
      </c>
      <c r="I1114" s="1">
        <v>154</v>
      </c>
      <c r="J1114" s="5">
        <v>11110</v>
      </c>
      <c r="K1114" s="1" t="s">
        <v>2542</v>
      </c>
      <c r="L1114" s="1">
        <v>0</v>
      </c>
      <c r="N1114" s="4" t="s">
        <v>4965</v>
      </c>
    </row>
    <row r="1115" spans="1:14">
      <c r="A1115" s="1">
        <v>29635</v>
      </c>
      <c r="B1115" s="1">
        <v>21</v>
      </c>
      <c r="C1115" s="1">
        <v>4</v>
      </c>
      <c r="D1115" s="1" t="s">
        <v>2543</v>
      </c>
      <c r="E1115" s="2">
        <v>54.85</v>
      </c>
      <c r="F1115" s="2">
        <v>82.97</v>
      </c>
      <c r="G1115" s="1">
        <v>124</v>
      </c>
      <c r="H1115" s="1" t="s">
        <v>2544</v>
      </c>
      <c r="I1115" s="1">
        <v>154</v>
      </c>
      <c r="J1115" s="5">
        <v>20455</v>
      </c>
      <c r="K1115" s="1" t="s">
        <v>2545</v>
      </c>
      <c r="L1115" s="1">
        <v>0</v>
      </c>
      <c r="N1115" s="4" t="s">
        <v>4965</v>
      </c>
    </row>
    <row r="1116" spans="1:14">
      <c r="A1116" s="1">
        <v>29636</v>
      </c>
      <c r="B1116" s="1">
        <v>21</v>
      </c>
      <c r="C1116" s="1">
        <v>16</v>
      </c>
      <c r="D1116" s="1" t="s">
        <v>2546</v>
      </c>
      <c r="E1116" s="2">
        <v>55.22</v>
      </c>
      <c r="F1116" s="2">
        <v>84.37</v>
      </c>
      <c r="G1116" s="1">
        <v>173</v>
      </c>
      <c r="H1116" s="1" t="s">
        <v>2547</v>
      </c>
      <c r="I1116" s="1">
        <v>154</v>
      </c>
      <c r="J1116" s="5">
        <v>9498</v>
      </c>
      <c r="K1116" s="1" t="s">
        <v>2548</v>
      </c>
      <c r="L1116" s="1">
        <v>0</v>
      </c>
      <c r="N1116" s="4" t="s">
        <v>4965</v>
      </c>
    </row>
    <row r="1117" spans="1:14">
      <c r="A1117" s="1">
        <v>29637</v>
      </c>
      <c r="B1117" s="1">
        <v>21</v>
      </c>
      <c r="C1117" s="1">
        <v>16</v>
      </c>
      <c r="D1117" s="1" t="s">
        <v>2549</v>
      </c>
      <c r="E1117" s="2">
        <v>54.97</v>
      </c>
      <c r="F1117" s="2">
        <v>82.9</v>
      </c>
      <c r="G1117" s="1">
        <v>131</v>
      </c>
      <c r="H1117" s="1" t="s">
        <v>2550</v>
      </c>
      <c r="I1117" s="1">
        <v>154</v>
      </c>
      <c r="J1117" s="5">
        <v>20333</v>
      </c>
      <c r="K1117" s="1" t="s">
        <v>2551</v>
      </c>
      <c r="L1117" s="1">
        <v>0</v>
      </c>
      <c r="N1117" s="4" t="s">
        <v>4965</v>
      </c>
    </row>
    <row r="1118" spans="1:14">
      <c r="A1118" s="1">
        <v>29638</v>
      </c>
      <c r="B1118" s="1">
        <v>21</v>
      </c>
      <c r="C1118" s="1">
        <v>31</v>
      </c>
      <c r="D1118" s="1" t="s">
        <v>2552</v>
      </c>
      <c r="E1118" s="2">
        <v>54.9</v>
      </c>
      <c r="F1118" s="2">
        <v>82.95</v>
      </c>
      <c r="G1118" s="1">
        <v>131</v>
      </c>
      <c r="H1118" s="1" t="s">
        <v>2553</v>
      </c>
      <c r="I1118" s="1">
        <v>154</v>
      </c>
      <c r="J1118" s="5">
        <v>13150</v>
      </c>
      <c r="K1118" s="1" t="s">
        <v>2554</v>
      </c>
      <c r="L1118" s="1">
        <v>0</v>
      </c>
      <c r="N1118" s="4" t="s">
        <v>4965</v>
      </c>
    </row>
    <row r="1119" spans="1:14">
      <c r="A1119" s="1">
        <v>29641</v>
      </c>
      <c r="B1119" s="1">
        <v>21</v>
      </c>
      <c r="C1119" s="1">
        <v>16</v>
      </c>
      <c r="D1119" s="1" t="s">
        <v>2555</v>
      </c>
      <c r="E1119" s="2">
        <v>55.27</v>
      </c>
      <c r="F1119" s="2">
        <v>85.6</v>
      </c>
      <c r="G1119" s="1">
        <v>274</v>
      </c>
      <c r="H1119" s="1" t="s">
        <v>2556</v>
      </c>
      <c r="I1119" s="1">
        <v>142</v>
      </c>
      <c r="J1119" s="5">
        <v>9603</v>
      </c>
      <c r="K1119" s="1" t="s">
        <v>2557</v>
      </c>
      <c r="L1119" s="1">
        <v>0</v>
      </c>
      <c r="N1119" s="4" t="s">
        <v>4965</v>
      </c>
    </row>
    <row r="1120" spans="1:14">
      <c r="A1120" s="1">
        <v>29642</v>
      </c>
      <c r="B1120" s="1">
        <v>21</v>
      </c>
      <c r="C1120" s="1">
        <v>30</v>
      </c>
      <c r="D1120" s="1" t="s">
        <v>5689</v>
      </c>
      <c r="E1120" s="2">
        <v>55.27</v>
      </c>
      <c r="F1120" s="2">
        <v>86.1</v>
      </c>
      <c r="G1120" s="1">
        <v>260</v>
      </c>
      <c r="H1120" s="1" t="s">
        <v>2559</v>
      </c>
      <c r="I1120" s="1">
        <v>142</v>
      </c>
      <c r="J1120" s="5">
        <v>12175</v>
      </c>
      <c r="K1120" s="1" t="s">
        <v>2560</v>
      </c>
      <c r="L1120" s="1">
        <v>0</v>
      </c>
      <c r="N1120" s="4" t="s">
        <v>4965</v>
      </c>
    </row>
    <row r="1121" spans="1:14">
      <c r="A1121" s="1">
        <v>29644</v>
      </c>
      <c r="B1121" s="1">
        <v>21</v>
      </c>
      <c r="C1121" s="1">
        <v>16</v>
      </c>
      <c r="D1121" s="1" t="s">
        <v>2561</v>
      </c>
      <c r="E1121" s="2">
        <v>54.9</v>
      </c>
      <c r="F1121" s="2">
        <v>85.62</v>
      </c>
      <c r="G1121" s="1">
        <v>195</v>
      </c>
      <c r="H1121" s="1" t="s">
        <v>2562</v>
      </c>
      <c r="I1121" s="1">
        <v>142</v>
      </c>
      <c r="J1121" s="5">
        <v>22281</v>
      </c>
      <c r="K1121" s="1" t="s">
        <v>2563</v>
      </c>
      <c r="L1121" s="1">
        <v>0</v>
      </c>
      <c r="N1121" s="4" t="s">
        <v>4965</v>
      </c>
    </row>
    <row r="1122" spans="1:14">
      <c r="A1122" s="1">
        <v>29645</v>
      </c>
      <c r="B1122" s="1">
        <v>21</v>
      </c>
      <c r="C1122" s="1">
        <v>31</v>
      </c>
      <c r="D1122" s="1" t="s">
        <v>2558</v>
      </c>
      <c r="E1122" s="2">
        <v>55.25</v>
      </c>
      <c r="F1122" s="2">
        <v>86.22</v>
      </c>
      <c r="G1122" s="1">
        <v>148</v>
      </c>
      <c r="H1122" s="1" t="s">
        <v>2564</v>
      </c>
      <c r="I1122" s="1">
        <v>142</v>
      </c>
      <c r="J1122" s="5">
        <v>18629</v>
      </c>
      <c r="K1122" s="1" t="s">
        <v>2565</v>
      </c>
      <c r="L1122" s="1">
        <v>0</v>
      </c>
      <c r="N1122" s="4" t="s">
        <v>4965</v>
      </c>
    </row>
    <row r="1123" spans="1:14">
      <c r="A1123" s="1">
        <v>29649</v>
      </c>
      <c r="B1123" s="1">
        <v>21</v>
      </c>
      <c r="C1123" s="1">
        <v>16</v>
      </c>
      <c r="D1123" s="1" t="s">
        <v>2566</v>
      </c>
      <c r="E1123" s="2">
        <v>55</v>
      </c>
      <c r="F1123" s="2">
        <v>86.82</v>
      </c>
      <c r="G1123" s="1">
        <v>151</v>
      </c>
      <c r="H1123" s="1" t="s">
        <v>2567</v>
      </c>
      <c r="I1123" s="1">
        <v>142</v>
      </c>
      <c r="J1123" s="5">
        <v>367</v>
      </c>
      <c r="K1123" s="1" t="s">
        <v>2568</v>
      </c>
      <c r="L1123" s="1">
        <v>0</v>
      </c>
      <c r="N1123" s="4" t="s">
        <v>4965</v>
      </c>
    </row>
    <row r="1124" spans="1:14">
      <c r="A1124" s="1">
        <v>29653</v>
      </c>
      <c r="B1124" s="1">
        <v>25</v>
      </c>
      <c r="C1124" s="1">
        <v>16</v>
      </c>
      <c r="D1124" s="1" t="s">
        <v>2569</v>
      </c>
      <c r="E1124" s="2">
        <v>55.3</v>
      </c>
      <c r="F1124" s="2">
        <v>89.82</v>
      </c>
      <c r="G1124" s="1">
        <v>387</v>
      </c>
      <c r="H1124" s="1" t="s">
        <v>2570</v>
      </c>
      <c r="I1124" s="1">
        <v>124</v>
      </c>
      <c r="J1124" s="5">
        <v>10217</v>
      </c>
      <c r="L1124" s="1">
        <v>0</v>
      </c>
      <c r="N1124" s="4" t="s">
        <v>4965</v>
      </c>
    </row>
    <row r="1125" spans="1:14">
      <c r="A1125" s="1">
        <v>29654</v>
      </c>
      <c r="B1125" s="1">
        <v>21</v>
      </c>
      <c r="C1125" s="1">
        <v>16</v>
      </c>
      <c r="D1125" s="1" t="s">
        <v>2571</v>
      </c>
      <c r="E1125" s="2">
        <v>55.2</v>
      </c>
      <c r="F1125" s="2">
        <v>87.65</v>
      </c>
      <c r="G1125" s="1">
        <v>498</v>
      </c>
      <c r="H1125" s="1" t="s">
        <v>2572</v>
      </c>
      <c r="I1125" s="1">
        <v>142</v>
      </c>
      <c r="J1125" s="5">
        <v>13865</v>
      </c>
      <c r="K1125" s="1" t="s">
        <v>2573</v>
      </c>
      <c r="L1125" s="1">
        <v>0</v>
      </c>
      <c r="N1125" s="4" t="s">
        <v>4965</v>
      </c>
    </row>
    <row r="1126" spans="1:14">
      <c r="A1126" s="1">
        <v>29662</v>
      </c>
      <c r="B1126" s="1">
        <v>25</v>
      </c>
      <c r="C1126" s="1">
        <v>16</v>
      </c>
      <c r="D1126" s="1" t="s">
        <v>2574</v>
      </c>
      <c r="E1126" s="2">
        <v>55.38</v>
      </c>
      <c r="F1126" s="2">
        <v>91.67</v>
      </c>
      <c r="G1126" s="1">
        <v>321</v>
      </c>
      <c r="H1126" s="1" t="s">
        <v>2575</v>
      </c>
      <c r="I1126" s="1">
        <v>124</v>
      </c>
      <c r="J1126" s="5">
        <v>4750</v>
      </c>
      <c r="K1126" s="1" t="s">
        <v>2576</v>
      </c>
      <c r="L1126" s="1">
        <v>0</v>
      </c>
      <c r="N1126" s="4" t="s">
        <v>4965</v>
      </c>
    </row>
    <row r="1127" spans="1:14">
      <c r="A1127" s="1">
        <v>29664</v>
      </c>
      <c r="B1127" s="1">
        <v>25</v>
      </c>
      <c r="C1127" s="1">
        <v>16</v>
      </c>
      <c r="D1127" s="1" t="s">
        <v>2577</v>
      </c>
      <c r="E1127" s="2">
        <v>55.1</v>
      </c>
      <c r="F1127" s="2">
        <v>90.83</v>
      </c>
      <c r="G1127" s="1">
        <v>325</v>
      </c>
      <c r="H1127" s="1" t="s">
        <v>2578</v>
      </c>
      <c r="I1127" s="1">
        <v>124</v>
      </c>
      <c r="J1127" s="5">
        <v>12492</v>
      </c>
      <c r="L1127" s="1">
        <v>0</v>
      </c>
      <c r="N1127" s="4" t="s">
        <v>4965</v>
      </c>
    </row>
    <row r="1128" spans="1:14">
      <c r="A1128" s="1">
        <v>29674</v>
      </c>
      <c r="B1128" s="1">
        <v>25</v>
      </c>
      <c r="C1128" s="1">
        <v>16</v>
      </c>
      <c r="D1128" s="1" t="s">
        <v>2579</v>
      </c>
      <c r="E1128" s="2">
        <v>55.12</v>
      </c>
      <c r="F1128" s="2">
        <v>93.38</v>
      </c>
      <c r="G1128" s="1">
        <v>456</v>
      </c>
      <c r="H1128" s="1" t="s">
        <v>5495</v>
      </c>
      <c r="I1128" s="1">
        <v>124</v>
      </c>
      <c r="J1128" s="5">
        <v>41187</v>
      </c>
      <c r="K1128" s="1" t="s">
        <v>4927</v>
      </c>
      <c r="L1128" s="1">
        <v>0</v>
      </c>
      <c r="N1128" s="4" t="s">
        <v>4965</v>
      </c>
    </row>
    <row r="1129" spans="1:14">
      <c r="A1129" s="1">
        <v>29675</v>
      </c>
      <c r="B1129" s="1">
        <v>25</v>
      </c>
      <c r="C1129" s="1">
        <v>16</v>
      </c>
      <c r="D1129" s="1" t="s">
        <v>2580</v>
      </c>
      <c r="E1129" s="2">
        <v>55.08</v>
      </c>
      <c r="F1129" s="2">
        <v>93.37</v>
      </c>
      <c r="G1129" s="1">
        <v>477</v>
      </c>
      <c r="H1129" s="1" t="s">
        <v>2581</v>
      </c>
      <c r="I1129" s="1">
        <v>124</v>
      </c>
      <c r="J1129" s="3">
        <v>11171</v>
      </c>
      <c r="K1129" s="1" t="s">
        <v>2582</v>
      </c>
      <c r="L1129" s="1">
        <v>0</v>
      </c>
      <c r="N1129" s="7">
        <v>41187</v>
      </c>
    </row>
    <row r="1130" spans="1:14">
      <c r="A1130" s="1">
        <v>29676</v>
      </c>
      <c r="B1130" s="1">
        <v>25</v>
      </c>
      <c r="C1130" s="1">
        <v>16</v>
      </c>
      <c r="D1130" s="1" t="s">
        <v>2583</v>
      </c>
      <c r="E1130" s="2">
        <v>55.25</v>
      </c>
      <c r="F1130" s="2">
        <v>94.88</v>
      </c>
      <c r="G1130" s="1">
        <v>337</v>
      </c>
      <c r="H1130" s="1" t="s">
        <v>2584</v>
      </c>
      <c r="I1130" s="1">
        <v>124</v>
      </c>
      <c r="J1130" s="5">
        <v>13838</v>
      </c>
      <c r="L1130" s="1">
        <v>0</v>
      </c>
      <c r="N1130" s="4" t="s">
        <v>4965</v>
      </c>
    </row>
    <row r="1131" spans="1:14">
      <c r="A1131" s="1">
        <v>29690</v>
      </c>
      <c r="B1131" s="1">
        <v>22</v>
      </c>
      <c r="C1131" s="1">
        <v>30</v>
      </c>
      <c r="D1131" s="1" t="s">
        <v>5401</v>
      </c>
      <c r="E1131" s="2">
        <v>54.88</v>
      </c>
      <c r="F1131" s="2">
        <v>99.03</v>
      </c>
      <c r="G1131" s="1">
        <v>411</v>
      </c>
      <c r="H1131" s="1" t="s">
        <v>2586</v>
      </c>
      <c r="I1131" s="1">
        <v>138</v>
      </c>
      <c r="J1131" s="5">
        <v>14246</v>
      </c>
      <c r="K1131" s="1" t="s">
        <v>2587</v>
      </c>
      <c r="L1131" s="1">
        <v>0</v>
      </c>
      <c r="N1131" s="4" t="s">
        <v>4965</v>
      </c>
    </row>
    <row r="1132" spans="1:14">
      <c r="A1132" s="1">
        <v>29698</v>
      </c>
      <c r="B1132" s="1">
        <v>22</v>
      </c>
      <c r="C1132" s="1">
        <v>29</v>
      </c>
      <c r="D1132" s="1" t="s">
        <v>2585</v>
      </c>
      <c r="E1132" s="2">
        <v>54.88</v>
      </c>
      <c r="F1132" s="2">
        <v>99.03</v>
      </c>
      <c r="G1132" s="1">
        <v>411</v>
      </c>
      <c r="H1132" s="1" t="s">
        <v>2588</v>
      </c>
      <c r="I1132" s="1">
        <v>138</v>
      </c>
      <c r="J1132" s="5" t="s">
        <v>4986</v>
      </c>
      <c r="K1132" s="1" t="s">
        <v>2589</v>
      </c>
      <c r="L1132" s="1">
        <v>0</v>
      </c>
      <c r="N1132" s="4" t="s">
        <v>4965</v>
      </c>
    </row>
    <row r="1133" spans="1:14">
      <c r="A1133" s="1">
        <v>29701</v>
      </c>
      <c r="B1133" s="1">
        <v>27</v>
      </c>
      <c r="C1133" s="1">
        <v>16</v>
      </c>
      <c r="D1133" s="1" t="s">
        <v>2590</v>
      </c>
      <c r="E1133" s="2">
        <v>54.67</v>
      </c>
      <c r="F1133" s="2">
        <v>75.099999999999994</v>
      </c>
      <c r="G1133" s="1">
        <v>113</v>
      </c>
      <c r="H1133" s="1" t="s">
        <v>2591</v>
      </c>
      <c r="I1133" s="1">
        <v>155</v>
      </c>
      <c r="J1133" s="5">
        <v>20414</v>
      </c>
      <c r="K1133" s="1" t="s">
        <v>2592</v>
      </c>
      <c r="L1133" s="1">
        <v>0</v>
      </c>
      <c r="N1133" s="4" t="s">
        <v>4965</v>
      </c>
    </row>
    <row r="1134" spans="1:14">
      <c r="A1134" s="1">
        <v>29702</v>
      </c>
      <c r="B1134" s="1">
        <v>21</v>
      </c>
      <c r="C1134" s="1">
        <v>16</v>
      </c>
      <c r="D1134" s="1" t="s">
        <v>2593</v>
      </c>
      <c r="E1134" s="2">
        <v>54.7</v>
      </c>
      <c r="F1134" s="2">
        <v>76.569999999999993</v>
      </c>
      <c r="G1134" s="1">
        <v>113</v>
      </c>
      <c r="H1134" s="1" t="s">
        <v>2594</v>
      </c>
      <c r="I1134" s="1">
        <v>154</v>
      </c>
      <c r="J1134" s="5">
        <v>12458</v>
      </c>
      <c r="K1134" s="1" t="s">
        <v>4928</v>
      </c>
      <c r="L1134" s="1">
        <v>0</v>
      </c>
      <c r="N1134" s="4" t="s">
        <v>4965</v>
      </c>
    </row>
    <row r="1135" spans="1:14">
      <c r="A1135" s="1">
        <v>29706</v>
      </c>
      <c r="B1135" s="1">
        <v>21</v>
      </c>
      <c r="C1135" s="1">
        <v>16</v>
      </c>
      <c r="D1135" s="1" t="s">
        <v>2595</v>
      </c>
      <c r="E1135" s="2">
        <v>54.38</v>
      </c>
      <c r="F1135" s="2">
        <v>77.319999999999993</v>
      </c>
      <c r="G1135" s="1">
        <v>116</v>
      </c>
      <c r="H1135" s="1" t="s">
        <v>2596</v>
      </c>
      <c r="I1135" s="1">
        <v>154</v>
      </c>
      <c r="J1135" s="5">
        <v>3258</v>
      </c>
      <c r="K1135" s="1" t="s">
        <v>2597</v>
      </c>
      <c r="L1135" s="1">
        <v>0</v>
      </c>
      <c r="N1135" s="4" t="s">
        <v>4965</v>
      </c>
    </row>
    <row r="1136" spans="1:14">
      <c r="A1136" s="1">
        <v>29708</v>
      </c>
      <c r="B1136" s="1">
        <v>21</v>
      </c>
      <c r="C1136" s="1">
        <v>16</v>
      </c>
      <c r="D1136" s="1" t="s">
        <v>2598</v>
      </c>
      <c r="E1136" s="2">
        <v>54.1</v>
      </c>
      <c r="F1136" s="2">
        <v>77.7</v>
      </c>
      <c r="G1136" s="1">
        <v>109</v>
      </c>
      <c r="H1136" s="1" t="s">
        <v>2599</v>
      </c>
      <c r="I1136" s="1">
        <v>154</v>
      </c>
      <c r="J1136" s="5">
        <v>23377</v>
      </c>
      <c r="K1136" s="1" t="s">
        <v>2600</v>
      </c>
      <c r="L1136" s="1">
        <v>0</v>
      </c>
      <c r="N1136" s="4" t="s">
        <v>4965</v>
      </c>
    </row>
    <row r="1137" spans="1:14">
      <c r="A1137" s="1">
        <v>29712</v>
      </c>
      <c r="B1137" s="1">
        <v>21</v>
      </c>
      <c r="C1137" s="1">
        <v>16</v>
      </c>
      <c r="D1137" s="1" t="s">
        <v>2601</v>
      </c>
      <c r="E1137" s="2">
        <v>54.72</v>
      </c>
      <c r="F1137" s="2">
        <v>78.67</v>
      </c>
      <c r="G1137" s="1">
        <v>113</v>
      </c>
      <c r="H1137" s="1" t="s">
        <v>2602</v>
      </c>
      <c r="I1137" s="1">
        <v>154</v>
      </c>
      <c r="J1137" s="5">
        <v>10959</v>
      </c>
      <c r="K1137" s="1" t="s">
        <v>2603</v>
      </c>
      <c r="L1137" s="1">
        <v>0</v>
      </c>
      <c r="N1137" s="4" t="s">
        <v>4965</v>
      </c>
    </row>
    <row r="1138" spans="1:14">
      <c r="A1138" s="1">
        <v>29716</v>
      </c>
      <c r="B1138" s="1">
        <v>21</v>
      </c>
      <c r="C1138" s="1">
        <v>16</v>
      </c>
      <c r="D1138" s="1" t="s">
        <v>2604</v>
      </c>
      <c r="E1138" s="2">
        <v>54.52</v>
      </c>
      <c r="F1138" s="2">
        <v>79.680000000000007</v>
      </c>
      <c r="G1138" s="1">
        <v>147</v>
      </c>
      <c r="H1138" s="1" t="s">
        <v>2605</v>
      </c>
      <c r="I1138" s="1">
        <v>154</v>
      </c>
      <c r="J1138" s="5">
        <v>20466</v>
      </c>
      <c r="K1138" s="1" t="s">
        <v>2606</v>
      </c>
      <c r="L1138" s="1">
        <v>0</v>
      </c>
      <c r="N1138" s="4" t="s">
        <v>4965</v>
      </c>
    </row>
    <row r="1139" spans="1:14">
      <c r="A1139" s="1">
        <v>29722</v>
      </c>
      <c r="B1139" s="1">
        <v>21</v>
      </c>
      <c r="C1139" s="1">
        <v>16</v>
      </c>
      <c r="D1139" s="1" t="s">
        <v>2607</v>
      </c>
      <c r="E1139" s="2">
        <v>54.67</v>
      </c>
      <c r="F1139" s="2">
        <v>81.03</v>
      </c>
      <c r="G1139" s="1">
        <v>179</v>
      </c>
      <c r="H1139" s="1" t="s">
        <v>2608</v>
      </c>
      <c r="I1139" s="1">
        <v>154</v>
      </c>
      <c r="J1139" s="5">
        <v>12420</v>
      </c>
      <c r="K1139" s="1" t="s">
        <v>2609</v>
      </c>
      <c r="L1139" s="1">
        <v>0</v>
      </c>
      <c r="N1139" s="4" t="s">
        <v>4965</v>
      </c>
    </row>
    <row r="1140" spans="1:14">
      <c r="A1140" s="1">
        <v>29723</v>
      </c>
      <c r="B1140" s="1">
        <v>21</v>
      </c>
      <c r="C1140" s="1">
        <v>16</v>
      </c>
      <c r="D1140" s="1" t="s">
        <v>2610</v>
      </c>
      <c r="E1140" s="2">
        <v>54.47</v>
      </c>
      <c r="F1140" s="2">
        <v>82.27</v>
      </c>
      <c r="G1140" s="1">
        <v>122</v>
      </c>
      <c r="H1140" s="1" t="s">
        <v>2611</v>
      </c>
      <c r="I1140" s="1">
        <v>154</v>
      </c>
      <c r="J1140" s="5">
        <v>21711</v>
      </c>
      <c r="K1140" s="1" t="s">
        <v>2612</v>
      </c>
      <c r="L1140" s="1">
        <v>0</v>
      </c>
      <c r="N1140" s="4" t="s">
        <v>4965</v>
      </c>
    </row>
    <row r="1141" spans="1:14">
      <c r="A1141" s="1">
        <v>29724</v>
      </c>
      <c r="B1141" s="1">
        <v>21</v>
      </c>
      <c r="C1141" s="1">
        <v>16</v>
      </c>
      <c r="D1141" s="1" t="s">
        <v>2613</v>
      </c>
      <c r="E1141" s="2">
        <v>54.33</v>
      </c>
      <c r="F1141" s="2">
        <v>80.47</v>
      </c>
      <c r="G1141" s="1">
        <v>161</v>
      </c>
      <c r="H1141" s="1" t="s">
        <v>2614</v>
      </c>
      <c r="I1141" s="1">
        <v>154</v>
      </c>
      <c r="J1141" s="5">
        <v>9678</v>
      </c>
      <c r="K1141" s="1" t="s">
        <v>2615</v>
      </c>
      <c r="L1141" s="1">
        <v>0</v>
      </c>
      <c r="N1141" s="4" t="s">
        <v>4965</v>
      </c>
    </row>
    <row r="1142" spans="1:14">
      <c r="A1142" s="1">
        <v>29726</v>
      </c>
      <c r="B1142" s="1">
        <v>21</v>
      </c>
      <c r="C1142" s="1">
        <v>16</v>
      </c>
      <c r="D1142" s="1" t="s">
        <v>2616</v>
      </c>
      <c r="E1142" s="2">
        <v>54.37</v>
      </c>
      <c r="F1142" s="2">
        <v>81.900000000000006</v>
      </c>
      <c r="G1142" s="1">
        <v>133</v>
      </c>
      <c r="H1142" s="1" t="s">
        <v>2617</v>
      </c>
      <c r="I1142" s="1">
        <v>154</v>
      </c>
      <c r="J1142" s="5">
        <v>640</v>
      </c>
      <c r="K1142" s="1" t="s">
        <v>2618</v>
      </c>
      <c r="L1142" s="1">
        <v>0</v>
      </c>
      <c r="N1142" s="4" t="s">
        <v>4965</v>
      </c>
    </row>
    <row r="1143" spans="1:14">
      <c r="A1143" s="1">
        <v>29730</v>
      </c>
      <c r="B1143" s="1">
        <v>21</v>
      </c>
      <c r="C1143" s="1">
        <v>16</v>
      </c>
      <c r="D1143" s="1" t="s">
        <v>5741</v>
      </c>
      <c r="E1143" s="2">
        <v>54.65</v>
      </c>
      <c r="F1143" s="2">
        <v>83.32</v>
      </c>
      <c r="G1143" s="1">
        <v>134</v>
      </c>
      <c r="H1143" s="1" t="s">
        <v>5742</v>
      </c>
      <c r="I1143" s="1">
        <v>154</v>
      </c>
      <c r="J1143" s="5">
        <v>23517</v>
      </c>
      <c r="K1143" s="1" t="s">
        <v>5743</v>
      </c>
      <c r="L1143" s="1">
        <v>0</v>
      </c>
      <c r="N1143" s="4" t="s">
        <v>4965</v>
      </c>
    </row>
    <row r="1144" spans="1:14">
      <c r="A1144" s="1">
        <v>29735</v>
      </c>
      <c r="B1144" s="1">
        <v>21</v>
      </c>
      <c r="C1144" s="1">
        <v>16</v>
      </c>
      <c r="D1144" s="1" t="s">
        <v>2619</v>
      </c>
      <c r="E1144" s="2">
        <v>54.3</v>
      </c>
      <c r="F1144" s="2">
        <v>83.32</v>
      </c>
      <c r="G1144" s="1">
        <v>293</v>
      </c>
      <c r="H1144" s="1" t="s">
        <v>2620</v>
      </c>
      <c r="I1144" s="1">
        <v>154</v>
      </c>
      <c r="J1144" s="5">
        <v>11069</v>
      </c>
      <c r="K1144" s="1" t="s">
        <v>2621</v>
      </c>
      <c r="L1144" s="1">
        <v>0</v>
      </c>
      <c r="N1144" s="4" t="s">
        <v>4965</v>
      </c>
    </row>
    <row r="1145" spans="1:14">
      <c r="A1145" s="1">
        <v>29736</v>
      </c>
      <c r="B1145" s="1">
        <v>21</v>
      </c>
      <c r="C1145" s="1">
        <v>16</v>
      </c>
      <c r="D1145" s="1" t="s">
        <v>2622</v>
      </c>
      <c r="E1145" s="2">
        <v>54.33</v>
      </c>
      <c r="F1145" s="2">
        <v>84.22</v>
      </c>
      <c r="G1145" s="1">
        <v>199</v>
      </c>
      <c r="H1145" s="1" t="s">
        <v>2623</v>
      </c>
      <c r="I1145" s="1">
        <v>154</v>
      </c>
      <c r="J1145" s="5">
        <v>11689</v>
      </c>
      <c r="K1145" s="1" t="s">
        <v>2624</v>
      </c>
      <c r="L1145" s="1">
        <v>0</v>
      </c>
      <c r="N1145" s="4" t="s">
        <v>4965</v>
      </c>
    </row>
    <row r="1146" spans="1:14">
      <c r="A1146" s="1">
        <v>29741</v>
      </c>
      <c r="B1146" s="1">
        <v>21</v>
      </c>
      <c r="C1146" s="1">
        <v>16</v>
      </c>
      <c r="D1146" s="1" t="s">
        <v>2625</v>
      </c>
      <c r="E1146" s="2">
        <v>54.6</v>
      </c>
      <c r="F1146" s="2">
        <v>85.4</v>
      </c>
      <c r="G1146" s="1">
        <v>208</v>
      </c>
      <c r="H1146" s="1" t="s">
        <v>2626</v>
      </c>
      <c r="I1146" s="1">
        <v>142</v>
      </c>
      <c r="J1146" s="5">
        <v>9498</v>
      </c>
      <c r="K1146" s="1" t="s">
        <v>2627</v>
      </c>
      <c r="L1146" s="1">
        <v>0</v>
      </c>
      <c r="N1146" s="4" t="s">
        <v>4965</v>
      </c>
    </row>
    <row r="1147" spans="1:14">
      <c r="A1147" s="1">
        <v>29745</v>
      </c>
      <c r="B1147" s="1">
        <v>21</v>
      </c>
      <c r="C1147" s="1">
        <v>16</v>
      </c>
      <c r="D1147" s="1" t="s">
        <v>2628</v>
      </c>
      <c r="E1147" s="2">
        <v>54.45</v>
      </c>
      <c r="F1147" s="2">
        <v>86.37</v>
      </c>
      <c r="G1147" s="1">
        <v>225</v>
      </c>
      <c r="H1147" s="1" t="s">
        <v>2629</v>
      </c>
      <c r="I1147" s="1">
        <v>142</v>
      </c>
      <c r="J1147" s="5">
        <v>30551</v>
      </c>
      <c r="K1147" s="1" t="s">
        <v>2630</v>
      </c>
      <c r="L1147" s="1">
        <v>0</v>
      </c>
      <c r="N1147" s="4" t="s">
        <v>4965</v>
      </c>
    </row>
    <row r="1148" spans="1:14">
      <c r="A1148" s="1">
        <v>29749</v>
      </c>
      <c r="B1148" s="1">
        <v>21</v>
      </c>
      <c r="C1148" s="1">
        <v>16</v>
      </c>
      <c r="D1148" s="1" t="s">
        <v>2631</v>
      </c>
      <c r="E1148" s="2">
        <v>54.03</v>
      </c>
      <c r="F1148" s="2">
        <v>86.65</v>
      </c>
      <c r="G1148" s="1">
        <v>297</v>
      </c>
      <c r="H1148" s="1" t="s">
        <v>2632</v>
      </c>
      <c r="I1148" s="1">
        <v>142</v>
      </c>
      <c r="J1148" s="5">
        <v>7436</v>
      </c>
      <c r="K1148" s="1" t="s">
        <v>2633</v>
      </c>
      <c r="L1148" s="1">
        <v>0</v>
      </c>
      <c r="N1148" s="4" t="s">
        <v>4965</v>
      </c>
    </row>
    <row r="1149" spans="1:14">
      <c r="A1149" s="1">
        <v>29752</v>
      </c>
      <c r="B1149" s="1">
        <v>25</v>
      </c>
      <c r="C1149" s="1">
        <v>16</v>
      </c>
      <c r="D1149" s="1" t="s">
        <v>2634</v>
      </c>
      <c r="E1149" s="2">
        <v>54.75</v>
      </c>
      <c r="F1149" s="2">
        <v>88.82</v>
      </c>
      <c r="G1149" s="1">
        <v>1188</v>
      </c>
      <c r="H1149" s="1" t="s">
        <v>2635</v>
      </c>
      <c r="I1149" s="1">
        <v>119</v>
      </c>
      <c r="J1149" s="5">
        <v>11628</v>
      </c>
      <c r="L1149" s="1">
        <v>0</v>
      </c>
      <c r="N1149" s="4" t="s">
        <v>4965</v>
      </c>
    </row>
    <row r="1150" spans="1:14">
      <c r="A1150" s="1">
        <v>29756</v>
      </c>
      <c r="B1150" s="1">
        <v>25</v>
      </c>
      <c r="C1150" s="1">
        <v>16</v>
      </c>
      <c r="D1150" s="1" t="s">
        <v>2636</v>
      </c>
      <c r="E1150" s="2">
        <v>54.5</v>
      </c>
      <c r="F1150" s="2">
        <v>89.93</v>
      </c>
      <c r="G1150" s="1">
        <v>475</v>
      </c>
      <c r="H1150" s="1" t="s">
        <v>5288</v>
      </c>
      <c r="I1150" s="1">
        <v>119</v>
      </c>
      <c r="J1150" s="5">
        <v>10197</v>
      </c>
      <c r="L1150" s="1">
        <v>0</v>
      </c>
      <c r="N1150" s="4" t="s">
        <v>4965</v>
      </c>
    </row>
    <row r="1151" spans="1:14">
      <c r="A1151" s="1">
        <v>29759</v>
      </c>
      <c r="B1151" s="1">
        <v>25</v>
      </c>
      <c r="C1151" s="1">
        <v>16</v>
      </c>
      <c r="D1151" s="1" t="s">
        <v>2637</v>
      </c>
      <c r="E1151" s="2">
        <v>54.33</v>
      </c>
      <c r="F1151" s="2">
        <v>89.28</v>
      </c>
      <c r="G1151" s="1">
        <v>847</v>
      </c>
      <c r="H1151" s="1" t="s">
        <v>5289</v>
      </c>
      <c r="I1151" s="1">
        <v>119</v>
      </c>
      <c r="J1151" s="5">
        <v>12724</v>
      </c>
      <c r="K1151" s="1" t="s">
        <v>2474</v>
      </c>
      <c r="L1151" s="1">
        <v>0</v>
      </c>
      <c r="N1151" s="4" t="s">
        <v>4965</v>
      </c>
    </row>
    <row r="1152" spans="1:14">
      <c r="A1152" s="1">
        <v>29761</v>
      </c>
      <c r="B1152" s="1">
        <v>25</v>
      </c>
      <c r="C1152" s="1">
        <v>16</v>
      </c>
      <c r="D1152" s="1" t="s">
        <v>2382</v>
      </c>
      <c r="E1152" s="2">
        <v>54.58</v>
      </c>
      <c r="F1152" s="2">
        <v>90.87</v>
      </c>
      <c r="G1152" s="1">
        <v>275</v>
      </c>
      <c r="H1152" s="1" t="s">
        <v>2638</v>
      </c>
      <c r="I1152" s="1">
        <v>119</v>
      </c>
      <c r="J1152" s="3">
        <v>29099</v>
      </c>
      <c r="K1152" s="1" t="s">
        <v>2639</v>
      </c>
      <c r="L1152" s="1">
        <v>1</v>
      </c>
      <c r="M1152" s="3">
        <v>42129</v>
      </c>
      <c r="N1152" s="4" t="s">
        <v>4965</v>
      </c>
    </row>
    <row r="1153" spans="1:14">
      <c r="A1153" s="1">
        <v>29766</v>
      </c>
      <c r="B1153" s="1">
        <v>25</v>
      </c>
      <c r="C1153" s="1">
        <v>16</v>
      </c>
      <c r="D1153" s="1" t="s">
        <v>2640</v>
      </c>
      <c r="E1153" s="2">
        <v>54.37</v>
      </c>
      <c r="F1153" s="2">
        <v>92.13</v>
      </c>
      <c r="G1153" s="1">
        <v>282</v>
      </c>
      <c r="H1153" s="1" t="s">
        <v>2641</v>
      </c>
      <c r="I1153" s="1">
        <v>124</v>
      </c>
      <c r="J1153" s="5">
        <v>13789</v>
      </c>
      <c r="K1153" s="1" t="s">
        <v>2642</v>
      </c>
      <c r="L1153" s="1">
        <v>0</v>
      </c>
      <c r="N1153" s="4" t="s">
        <v>4965</v>
      </c>
    </row>
    <row r="1154" spans="1:14">
      <c r="A1154" s="1">
        <v>29768</v>
      </c>
      <c r="B1154" s="1">
        <v>25</v>
      </c>
      <c r="C1154" s="1">
        <v>16</v>
      </c>
      <c r="D1154" s="1" t="s">
        <v>2123</v>
      </c>
      <c r="E1154" s="2">
        <v>54.2</v>
      </c>
      <c r="F1154" s="2">
        <v>91.58</v>
      </c>
      <c r="G1154" s="1">
        <v>253</v>
      </c>
      <c r="H1154" s="1" t="s">
        <v>2643</v>
      </c>
      <c r="I1154" s="1">
        <v>124</v>
      </c>
      <c r="J1154" s="5">
        <v>24107</v>
      </c>
      <c r="L1154" s="1">
        <v>0</v>
      </c>
      <c r="N1154" s="4" t="s">
        <v>4965</v>
      </c>
    </row>
    <row r="1155" spans="1:14">
      <c r="A1155" s="1">
        <v>29771</v>
      </c>
      <c r="B1155" s="1">
        <v>25</v>
      </c>
      <c r="C1155" s="1">
        <v>16</v>
      </c>
      <c r="D1155" s="1" t="s">
        <v>2644</v>
      </c>
      <c r="E1155" s="2">
        <v>54.53</v>
      </c>
      <c r="F1155" s="2">
        <v>93.43</v>
      </c>
      <c r="G1155" s="1">
        <v>804</v>
      </c>
      <c r="H1155" s="1" t="s">
        <v>2645</v>
      </c>
      <c r="I1155" s="1">
        <v>124</v>
      </c>
      <c r="J1155" s="5">
        <v>26261</v>
      </c>
      <c r="K1155" s="1" t="s">
        <v>2474</v>
      </c>
      <c r="L1155" s="1">
        <v>0</v>
      </c>
      <c r="N1155" s="4" t="s">
        <v>4965</v>
      </c>
    </row>
    <row r="1156" spans="1:14">
      <c r="A1156" s="1">
        <v>29772</v>
      </c>
      <c r="B1156" s="1">
        <v>25</v>
      </c>
      <c r="C1156" s="1">
        <v>16</v>
      </c>
      <c r="D1156" s="1" t="s">
        <v>2646</v>
      </c>
      <c r="E1156" s="2">
        <v>54.52</v>
      </c>
      <c r="F1156" s="2">
        <v>93.38</v>
      </c>
      <c r="G1156" s="1">
        <v>479</v>
      </c>
      <c r="H1156" s="1" t="s">
        <v>2647</v>
      </c>
      <c r="I1156" s="1">
        <v>124</v>
      </c>
      <c r="J1156" s="5">
        <v>17222</v>
      </c>
      <c r="L1156" s="1">
        <v>0</v>
      </c>
      <c r="N1156" s="4" t="s">
        <v>4965</v>
      </c>
    </row>
    <row r="1157" spans="1:14">
      <c r="A1157" s="1">
        <v>29789</v>
      </c>
      <c r="B1157" s="1">
        <v>22</v>
      </c>
      <c r="C1157" s="1">
        <v>16</v>
      </c>
      <c r="D1157" s="1" t="s">
        <v>2648</v>
      </c>
      <c r="E1157" s="2">
        <v>54.22</v>
      </c>
      <c r="F1157" s="2">
        <v>96.97</v>
      </c>
      <c r="G1157" s="1">
        <v>984</v>
      </c>
      <c r="H1157" s="1" t="s">
        <v>5538</v>
      </c>
      <c r="I1157" s="1">
        <v>138</v>
      </c>
      <c r="J1157" s="5">
        <v>13089</v>
      </c>
      <c r="K1157" s="1" t="s">
        <v>2649</v>
      </c>
      <c r="L1157" s="1">
        <v>0</v>
      </c>
      <c r="N1157" s="4" t="s">
        <v>4965</v>
      </c>
    </row>
    <row r="1158" spans="1:14">
      <c r="A1158" s="1">
        <v>29794</v>
      </c>
      <c r="B1158" s="1">
        <v>22</v>
      </c>
      <c r="C1158" s="1">
        <v>16</v>
      </c>
      <c r="D1158" s="1" t="s">
        <v>2650</v>
      </c>
      <c r="E1158" s="2">
        <v>54.46</v>
      </c>
      <c r="F1158" s="2">
        <v>97.83</v>
      </c>
      <c r="G1158" s="1">
        <v>798</v>
      </c>
      <c r="H1158" s="1" t="s">
        <v>5539</v>
      </c>
      <c r="I1158" s="1">
        <v>138</v>
      </c>
      <c r="J1158" s="5">
        <v>22162</v>
      </c>
      <c r="K1158" s="1" t="s">
        <v>2651</v>
      </c>
      <c r="L1158" s="1">
        <v>0</v>
      </c>
      <c r="N1158" s="4" t="s">
        <v>4965</v>
      </c>
    </row>
    <row r="1159" spans="1:14">
      <c r="A1159" s="1">
        <v>29813</v>
      </c>
      <c r="B1159" s="1">
        <v>21</v>
      </c>
      <c r="C1159" s="1">
        <v>16</v>
      </c>
      <c r="D1159" s="1" t="s">
        <v>2652</v>
      </c>
      <c r="E1159" s="2">
        <v>53.98</v>
      </c>
      <c r="F1159" s="2">
        <v>79.27</v>
      </c>
      <c r="G1159" s="1">
        <v>154</v>
      </c>
      <c r="H1159" s="1" t="s">
        <v>5496</v>
      </c>
      <c r="I1159" s="1">
        <v>154</v>
      </c>
      <c r="J1159" s="5">
        <v>9710</v>
      </c>
      <c r="K1159" s="1" t="s">
        <v>2653</v>
      </c>
      <c r="L1159" s="1">
        <v>0</v>
      </c>
      <c r="N1159" s="4" t="s">
        <v>4965</v>
      </c>
    </row>
    <row r="1160" spans="1:14">
      <c r="A1160" s="1">
        <v>29814</v>
      </c>
      <c r="B1160" s="1">
        <v>21</v>
      </c>
      <c r="C1160" s="1">
        <v>16</v>
      </c>
      <c r="D1160" s="1" t="s">
        <v>2654</v>
      </c>
      <c r="E1160" s="2">
        <v>53.73</v>
      </c>
      <c r="F1160" s="2">
        <v>78.02</v>
      </c>
      <c r="G1160" s="1">
        <v>116</v>
      </c>
      <c r="H1160" s="1" t="s">
        <v>2655</v>
      </c>
      <c r="I1160" s="1">
        <v>154</v>
      </c>
      <c r="J1160" s="5">
        <v>14124</v>
      </c>
      <c r="K1160" s="1" t="s">
        <v>2656</v>
      </c>
      <c r="L1160" s="1">
        <v>0</v>
      </c>
      <c r="N1160" s="4" t="s">
        <v>4965</v>
      </c>
    </row>
    <row r="1161" spans="1:14">
      <c r="A1161" s="1">
        <v>29816</v>
      </c>
      <c r="B1161" s="1">
        <v>21</v>
      </c>
      <c r="C1161" s="1">
        <v>16</v>
      </c>
      <c r="D1161" s="1" t="s">
        <v>2657</v>
      </c>
      <c r="E1161" s="2">
        <v>53.62</v>
      </c>
      <c r="F1161" s="2">
        <v>79.55</v>
      </c>
      <c r="G1161" s="1">
        <v>138</v>
      </c>
      <c r="H1161" s="1" t="s">
        <v>2658</v>
      </c>
      <c r="I1161" s="1">
        <v>122</v>
      </c>
      <c r="J1161" s="5">
        <v>11689</v>
      </c>
      <c r="K1161" s="1" t="s">
        <v>2659</v>
      </c>
      <c r="L1161" s="1">
        <v>0</v>
      </c>
      <c r="N1161" s="4" t="s">
        <v>4965</v>
      </c>
    </row>
    <row r="1162" spans="1:14">
      <c r="A1162" s="1">
        <v>29822</v>
      </c>
      <c r="B1162" s="1">
        <v>21</v>
      </c>
      <c r="C1162" s="1">
        <v>16</v>
      </c>
      <c r="D1162" s="1" t="s">
        <v>2660</v>
      </c>
      <c r="E1162" s="2">
        <v>53.82</v>
      </c>
      <c r="F1162" s="2">
        <v>81.27</v>
      </c>
      <c r="G1162" s="1">
        <v>129</v>
      </c>
      <c r="H1162" s="1" t="s">
        <v>2661</v>
      </c>
      <c r="I1162" s="1">
        <v>122</v>
      </c>
      <c r="J1162" s="5" t="s">
        <v>5057</v>
      </c>
      <c r="K1162" s="1" t="s">
        <v>2662</v>
      </c>
      <c r="L1162" s="1">
        <v>0</v>
      </c>
      <c r="N1162" s="4" t="s">
        <v>4965</v>
      </c>
    </row>
    <row r="1163" spans="1:14">
      <c r="A1163" s="1">
        <v>29823</v>
      </c>
      <c r="B1163" s="1">
        <v>21</v>
      </c>
      <c r="C1163" s="1">
        <v>16</v>
      </c>
      <c r="D1163" s="1" t="s">
        <v>2663</v>
      </c>
      <c r="E1163" s="2">
        <v>53.77</v>
      </c>
      <c r="F1163" s="2">
        <v>82.32</v>
      </c>
      <c r="G1163" s="1">
        <v>143</v>
      </c>
      <c r="H1163" s="1" t="s">
        <v>2664</v>
      </c>
      <c r="I1163" s="1">
        <v>154</v>
      </c>
      <c r="J1163" s="5">
        <v>21903</v>
      </c>
      <c r="K1163" s="1" t="s">
        <v>2665</v>
      </c>
      <c r="L1163" s="1">
        <v>0</v>
      </c>
      <c r="N1163" s="4" t="s">
        <v>4965</v>
      </c>
    </row>
    <row r="1164" spans="1:14">
      <c r="A1164" s="1">
        <v>29827</v>
      </c>
      <c r="B1164" s="1">
        <v>21</v>
      </c>
      <c r="C1164" s="1">
        <v>16</v>
      </c>
      <c r="D1164" s="1" t="s">
        <v>2666</v>
      </c>
      <c r="E1164" s="2">
        <v>53.28</v>
      </c>
      <c r="F1164" s="2">
        <v>80.78</v>
      </c>
      <c r="G1164" s="1">
        <v>122</v>
      </c>
      <c r="H1164" s="1" t="s">
        <v>2667</v>
      </c>
      <c r="I1164" s="1">
        <v>122</v>
      </c>
      <c r="J1164" s="5">
        <v>9498</v>
      </c>
      <c r="K1164" s="1" t="s">
        <v>2668</v>
      </c>
      <c r="L1164" s="1">
        <v>0</v>
      </c>
      <c r="N1164" s="4" t="s">
        <v>4965</v>
      </c>
    </row>
    <row r="1165" spans="1:14">
      <c r="A1165" s="1">
        <v>29830</v>
      </c>
      <c r="B1165" s="1">
        <v>21</v>
      </c>
      <c r="C1165" s="1">
        <v>30</v>
      </c>
      <c r="D1165" s="1" t="s">
        <v>5298</v>
      </c>
      <c r="E1165" s="2">
        <v>53.35</v>
      </c>
      <c r="F1165" s="2">
        <v>83.53</v>
      </c>
      <c r="G1165" s="1">
        <v>250</v>
      </c>
      <c r="H1165" s="1" t="s">
        <v>5297</v>
      </c>
      <c r="I1165" s="1">
        <v>122</v>
      </c>
      <c r="J1165" s="5">
        <v>17168</v>
      </c>
      <c r="K1165" s="1" t="s">
        <v>4773</v>
      </c>
      <c r="L1165" s="1">
        <v>0</v>
      </c>
      <c r="N1165" s="4" t="s">
        <v>4965</v>
      </c>
    </row>
    <row r="1166" spans="1:14">
      <c r="A1166" s="1">
        <v>29832</v>
      </c>
      <c r="B1166" s="1">
        <v>21</v>
      </c>
      <c r="C1166" s="1">
        <v>16</v>
      </c>
      <c r="D1166" s="1" t="s">
        <v>2670</v>
      </c>
      <c r="E1166" s="2">
        <v>53.82</v>
      </c>
      <c r="F1166" s="2">
        <v>83.58</v>
      </c>
      <c r="G1166" s="1">
        <v>144</v>
      </c>
      <c r="H1166" s="1" t="s">
        <v>2671</v>
      </c>
      <c r="I1166" s="1">
        <v>122</v>
      </c>
      <c r="J1166" s="5">
        <v>11536</v>
      </c>
      <c r="K1166" s="1" t="s">
        <v>2672</v>
      </c>
      <c r="L1166" s="1">
        <v>0</v>
      </c>
      <c r="N1166" s="4" t="s">
        <v>4965</v>
      </c>
    </row>
    <row r="1167" spans="1:14">
      <c r="A1167" s="1">
        <v>29836</v>
      </c>
      <c r="B1167" s="1">
        <v>21</v>
      </c>
      <c r="C1167" s="1">
        <v>16</v>
      </c>
      <c r="D1167" s="1" t="s">
        <v>2673</v>
      </c>
      <c r="E1167" s="2">
        <v>53.75</v>
      </c>
      <c r="F1167" s="2">
        <v>84.93</v>
      </c>
      <c r="G1167" s="1">
        <v>201</v>
      </c>
      <c r="H1167" s="1" t="s">
        <v>2674</v>
      </c>
      <c r="I1167" s="1">
        <v>122</v>
      </c>
      <c r="J1167" s="5">
        <v>13575</v>
      </c>
      <c r="K1167" s="1" t="s">
        <v>2675</v>
      </c>
      <c r="L1167" s="1">
        <v>0</v>
      </c>
      <c r="N1167" s="4" t="s">
        <v>4965</v>
      </c>
    </row>
    <row r="1168" spans="1:14">
      <c r="A1168" s="1">
        <v>29837</v>
      </c>
      <c r="B1168" s="1">
        <v>21</v>
      </c>
      <c r="C1168" s="1">
        <v>16</v>
      </c>
      <c r="D1168" s="1" t="s">
        <v>2676</v>
      </c>
      <c r="E1168" s="2">
        <v>53.42</v>
      </c>
      <c r="F1168" s="2">
        <v>82.6</v>
      </c>
      <c r="G1168" s="1">
        <v>170</v>
      </c>
      <c r="H1168" s="1" t="s">
        <v>2677</v>
      </c>
      <c r="I1168" s="1">
        <v>122</v>
      </c>
      <c r="J1168" s="5">
        <v>9498</v>
      </c>
      <c r="K1168" s="1" t="s">
        <v>2678</v>
      </c>
      <c r="L1168" s="1">
        <v>0</v>
      </c>
      <c r="N1168" s="4" t="s">
        <v>4965</v>
      </c>
    </row>
    <row r="1169" spans="1:14">
      <c r="A1169" s="1">
        <v>29838</v>
      </c>
      <c r="B1169" s="1">
        <v>21</v>
      </c>
      <c r="C1169" s="1">
        <v>31</v>
      </c>
      <c r="D1169" s="1" t="s">
        <v>2669</v>
      </c>
      <c r="E1169" s="2">
        <v>53.43</v>
      </c>
      <c r="F1169" s="2">
        <v>83.52</v>
      </c>
      <c r="G1169" s="1">
        <v>185</v>
      </c>
      <c r="H1169" s="1" t="s">
        <v>5296</v>
      </c>
      <c r="I1169" s="1">
        <v>122</v>
      </c>
      <c r="J1169" s="5" t="s">
        <v>5058</v>
      </c>
      <c r="K1169" s="1" t="s">
        <v>2679</v>
      </c>
      <c r="L1169" s="1">
        <v>0</v>
      </c>
      <c r="N1169" s="4" t="s">
        <v>4965</v>
      </c>
    </row>
    <row r="1170" spans="1:14">
      <c r="A1170" s="1">
        <v>29843</v>
      </c>
      <c r="B1170" s="1">
        <v>21</v>
      </c>
      <c r="C1170" s="1">
        <v>3</v>
      </c>
      <c r="D1170" s="1" t="s">
        <v>2680</v>
      </c>
      <c r="E1170" s="2">
        <v>53.77</v>
      </c>
      <c r="F1170" s="2">
        <v>87.15</v>
      </c>
      <c r="G1170" s="1">
        <v>300</v>
      </c>
      <c r="H1170" s="1" t="s">
        <v>2681</v>
      </c>
      <c r="I1170" s="1">
        <v>142</v>
      </c>
      <c r="J1170" s="5">
        <v>11491</v>
      </c>
      <c r="K1170" s="1" t="s">
        <v>2682</v>
      </c>
      <c r="L1170" s="1">
        <v>0</v>
      </c>
      <c r="N1170" s="4" t="s">
        <v>4965</v>
      </c>
    </row>
    <row r="1171" spans="1:14">
      <c r="A1171" s="1">
        <v>29846</v>
      </c>
      <c r="B1171" s="1">
        <v>21</v>
      </c>
      <c r="C1171" s="1">
        <v>30</v>
      </c>
      <c r="D1171" s="1" t="s">
        <v>2683</v>
      </c>
      <c r="E1171" s="2">
        <v>53.82</v>
      </c>
      <c r="F1171" s="2">
        <v>86.88</v>
      </c>
      <c r="G1171" s="1">
        <v>309</v>
      </c>
      <c r="H1171" s="1" t="s">
        <v>2684</v>
      </c>
      <c r="I1171" s="1">
        <v>142</v>
      </c>
      <c r="J1171" s="5">
        <v>18717</v>
      </c>
      <c r="K1171" s="1" t="s">
        <v>2685</v>
      </c>
      <c r="L1171" s="1">
        <v>0</v>
      </c>
      <c r="N1171" s="4" t="s">
        <v>4965</v>
      </c>
    </row>
    <row r="1172" spans="1:14">
      <c r="A1172" s="1">
        <v>29848</v>
      </c>
      <c r="B1172" s="1">
        <v>21</v>
      </c>
      <c r="C1172" s="1">
        <v>16</v>
      </c>
      <c r="D1172" s="1" t="s">
        <v>2686</v>
      </c>
      <c r="E1172" s="2">
        <v>53.47</v>
      </c>
      <c r="F1172" s="2">
        <v>85.93</v>
      </c>
      <c r="G1172" s="1">
        <v>272</v>
      </c>
      <c r="H1172" s="1" t="s">
        <v>2687</v>
      </c>
      <c r="I1172" s="1">
        <v>122</v>
      </c>
      <c r="J1172" s="5">
        <v>9663</v>
      </c>
      <c r="K1172" s="1" t="s">
        <v>2688</v>
      </c>
      <c r="L1172" s="1">
        <v>0</v>
      </c>
      <c r="N1172" s="4" t="s">
        <v>4965</v>
      </c>
    </row>
    <row r="1173" spans="1:14">
      <c r="A1173" s="1">
        <v>29849</v>
      </c>
      <c r="B1173" s="1">
        <v>21</v>
      </c>
      <c r="C1173" s="1">
        <v>16</v>
      </c>
      <c r="D1173" s="1" t="s">
        <v>2689</v>
      </c>
      <c r="E1173" s="2">
        <v>53.33</v>
      </c>
      <c r="F1173" s="2">
        <v>87.18</v>
      </c>
      <c r="G1173" s="1">
        <v>293</v>
      </c>
      <c r="H1173" s="1" t="s">
        <v>2690</v>
      </c>
      <c r="I1173" s="1">
        <v>142</v>
      </c>
      <c r="J1173" s="5">
        <v>14549</v>
      </c>
      <c r="K1173" s="1" t="s">
        <v>2691</v>
      </c>
      <c r="L1173" s="1">
        <v>0</v>
      </c>
      <c r="N1173" s="4" t="s">
        <v>4965</v>
      </c>
    </row>
    <row r="1174" spans="1:14">
      <c r="A1174" s="1">
        <v>29854</v>
      </c>
      <c r="B1174" s="1">
        <v>21</v>
      </c>
      <c r="C1174" s="1">
        <v>16</v>
      </c>
      <c r="D1174" s="1" t="s">
        <v>2692</v>
      </c>
      <c r="E1174" s="2">
        <v>53.63</v>
      </c>
      <c r="F1174" s="2">
        <v>88.17</v>
      </c>
      <c r="G1174" s="1">
        <v>256</v>
      </c>
      <c r="H1174" s="1" t="s">
        <v>2693</v>
      </c>
      <c r="I1174" s="1">
        <v>142</v>
      </c>
      <c r="J1174" s="5">
        <v>11324</v>
      </c>
      <c r="K1174" s="1" t="s">
        <v>2694</v>
      </c>
      <c r="L1174" s="1">
        <v>0</v>
      </c>
      <c r="N1174" s="4" t="s">
        <v>4965</v>
      </c>
    </row>
    <row r="1175" spans="1:14">
      <c r="A1175" s="1">
        <v>29855</v>
      </c>
      <c r="B1175" s="1">
        <v>21</v>
      </c>
      <c r="C1175" s="1">
        <v>41</v>
      </c>
      <c r="D1175" s="1" t="s">
        <v>2695</v>
      </c>
      <c r="E1175" s="2">
        <v>53.63</v>
      </c>
      <c r="F1175" s="2">
        <v>88.91</v>
      </c>
      <c r="G1175" s="1">
        <v>357</v>
      </c>
      <c r="H1175" s="1" t="s">
        <v>2696</v>
      </c>
      <c r="I1175" s="1">
        <v>142</v>
      </c>
      <c r="J1175" s="3">
        <v>24685</v>
      </c>
      <c r="K1175" s="1" t="s">
        <v>2697</v>
      </c>
      <c r="L1175" s="1">
        <v>0</v>
      </c>
      <c r="N1175" s="7">
        <v>33212</v>
      </c>
    </row>
    <row r="1176" spans="1:14">
      <c r="A1176" s="1">
        <v>29858</v>
      </c>
      <c r="B1176" s="1">
        <v>25</v>
      </c>
      <c r="C1176" s="1">
        <v>16</v>
      </c>
      <c r="D1176" s="1" t="s">
        <v>2698</v>
      </c>
      <c r="E1176" s="2">
        <v>53.28</v>
      </c>
      <c r="F1176" s="2">
        <v>89.07</v>
      </c>
      <c r="G1176" s="1">
        <v>526</v>
      </c>
      <c r="H1176" s="1" t="s">
        <v>2699</v>
      </c>
      <c r="I1176" s="1">
        <v>119</v>
      </c>
      <c r="J1176" s="5" t="s">
        <v>5019</v>
      </c>
      <c r="K1176" s="1" t="s">
        <v>2700</v>
      </c>
      <c r="L1176" s="1">
        <v>0</v>
      </c>
      <c r="N1176" s="4" t="s">
        <v>4965</v>
      </c>
    </row>
    <row r="1177" spans="1:14">
      <c r="A1177" s="1">
        <v>29862</v>
      </c>
      <c r="B1177" s="1">
        <v>25</v>
      </c>
      <c r="C1177" s="1">
        <v>11</v>
      </c>
      <c r="D1177" s="1" t="s">
        <v>2701</v>
      </c>
      <c r="E1177" s="2">
        <v>53.77</v>
      </c>
      <c r="F1177" s="2">
        <v>91.32</v>
      </c>
      <c r="G1177" s="1">
        <v>256</v>
      </c>
      <c r="H1177" s="1" t="s">
        <v>2702</v>
      </c>
      <c r="I1177" s="1">
        <v>119</v>
      </c>
      <c r="J1177" s="5">
        <v>10349</v>
      </c>
      <c r="K1177" s="1" t="s">
        <v>2703</v>
      </c>
      <c r="L1177" s="1">
        <v>0</v>
      </c>
      <c r="N1177" s="4" t="s">
        <v>4965</v>
      </c>
    </row>
    <row r="1178" spans="1:14">
      <c r="A1178" s="1">
        <v>29864</v>
      </c>
      <c r="B1178" s="1">
        <v>25</v>
      </c>
      <c r="C1178" s="1">
        <v>16</v>
      </c>
      <c r="D1178" s="1" t="s">
        <v>2704</v>
      </c>
      <c r="E1178" s="2">
        <v>53.72</v>
      </c>
      <c r="F1178" s="2">
        <v>90.37</v>
      </c>
      <c r="G1178" s="1">
        <v>525</v>
      </c>
      <c r="H1178" s="1" t="s">
        <v>5286</v>
      </c>
      <c r="I1178" s="1">
        <v>119</v>
      </c>
      <c r="J1178" s="5">
        <v>10288</v>
      </c>
      <c r="K1178" s="1" t="s">
        <v>4929</v>
      </c>
      <c r="L1178" s="1">
        <v>0</v>
      </c>
      <c r="N1178" s="4" t="s">
        <v>4965</v>
      </c>
    </row>
    <row r="1179" spans="1:14">
      <c r="A1179" s="1">
        <v>29865</v>
      </c>
      <c r="B1179" s="1">
        <v>25</v>
      </c>
      <c r="C1179" s="1">
        <v>30</v>
      </c>
      <c r="D1179" s="1" t="s">
        <v>2705</v>
      </c>
      <c r="E1179" s="2">
        <v>53.73</v>
      </c>
      <c r="F1179" s="2">
        <v>91.38</v>
      </c>
      <c r="G1179" s="1">
        <v>253</v>
      </c>
      <c r="H1179" s="1" t="s">
        <v>5290</v>
      </c>
      <c r="I1179" s="1">
        <v>119</v>
      </c>
      <c r="J1179" s="5">
        <v>9863</v>
      </c>
      <c r="K1179" s="1" t="s">
        <v>2706</v>
      </c>
      <c r="L1179" s="1">
        <v>0</v>
      </c>
      <c r="N1179" s="4" t="s">
        <v>4965</v>
      </c>
    </row>
    <row r="1180" spans="1:14">
      <c r="A1180" s="1">
        <v>29866</v>
      </c>
      <c r="B1180" s="1">
        <v>25</v>
      </c>
      <c r="C1180" s="1">
        <v>3</v>
      </c>
      <c r="D1180" s="1" t="s">
        <v>2707</v>
      </c>
      <c r="E1180" s="2">
        <v>53.72</v>
      </c>
      <c r="F1180" s="2">
        <v>91.7</v>
      </c>
      <c r="G1180" s="1">
        <v>255</v>
      </c>
      <c r="H1180" s="1" t="s">
        <v>2708</v>
      </c>
      <c r="I1180" s="1">
        <v>124</v>
      </c>
      <c r="J1180" s="5">
        <v>4384</v>
      </c>
      <c r="K1180" s="1" t="s">
        <v>4930</v>
      </c>
      <c r="L1180" s="1">
        <v>0</v>
      </c>
      <c r="N1180" s="4" t="s">
        <v>4965</v>
      </c>
    </row>
    <row r="1181" spans="1:14">
      <c r="A1181" s="1">
        <v>29869</v>
      </c>
      <c r="B1181" s="1">
        <v>25</v>
      </c>
      <c r="C1181" s="1">
        <v>16</v>
      </c>
      <c r="D1181" s="1" t="s">
        <v>2709</v>
      </c>
      <c r="E1181" s="2">
        <v>53.3</v>
      </c>
      <c r="F1181" s="2">
        <v>92.42</v>
      </c>
      <c r="G1181" s="1">
        <v>298</v>
      </c>
      <c r="H1181" s="1" t="s">
        <v>2710</v>
      </c>
      <c r="I1181" s="1">
        <v>124</v>
      </c>
      <c r="J1181" s="5">
        <v>61</v>
      </c>
      <c r="K1181" s="1" t="s">
        <v>2711</v>
      </c>
      <c r="L1181" s="1">
        <v>0</v>
      </c>
      <c r="N1181" s="4" t="s">
        <v>4965</v>
      </c>
    </row>
    <row r="1182" spans="1:14">
      <c r="A1182" s="1">
        <v>29870</v>
      </c>
      <c r="B1182" s="1">
        <v>25</v>
      </c>
      <c r="C1182" s="1">
        <v>3</v>
      </c>
      <c r="D1182" s="1" t="s">
        <v>2712</v>
      </c>
      <c r="E1182" s="2">
        <v>53.9</v>
      </c>
      <c r="F1182" s="2">
        <v>92.68</v>
      </c>
      <c r="G1182" s="1">
        <v>288</v>
      </c>
      <c r="H1182" s="1" t="s">
        <v>5497</v>
      </c>
      <c r="I1182" s="1">
        <v>124</v>
      </c>
      <c r="J1182" s="5">
        <v>9649</v>
      </c>
      <c r="K1182" s="1" t="s">
        <v>2713</v>
      </c>
      <c r="L1182" s="1">
        <v>0</v>
      </c>
      <c r="N1182" s="4" t="s">
        <v>4965</v>
      </c>
    </row>
    <row r="1183" spans="1:14">
      <c r="A1183" s="1">
        <v>29874</v>
      </c>
      <c r="B1183" s="1">
        <v>25</v>
      </c>
      <c r="C1183" s="1">
        <v>16</v>
      </c>
      <c r="D1183" s="1" t="s">
        <v>2714</v>
      </c>
      <c r="E1183" s="2">
        <v>53.6</v>
      </c>
      <c r="F1183" s="2">
        <v>92.85</v>
      </c>
      <c r="G1183" s="1">
        <v>320</v>
      </c>
      <c r="H1183" s="1" t="s">
        <v>2715</v>
      </c>
      <c r="I1183" s="1">
        <v>124</v>
      </c>
      <c r="J1183" s="5">
        <v>20398</v>
      </c>
      <c r="K1183" s="1" t="s">
        <v>4931</v>
      </c>
      <c r="L1183" s="1">
        <v>0</v>
      </c>
      <c r="N1183" s="4" t="s">
        <v>4965</v>
      </c>
    </row>
    <row r="1184" spans="1:14">
      <c r="A1184" s="1">
        <v>29876</v>
      </c>
      <c r="B1184" s="1">
        <v>25</v>
      </c>
      <c r="C1184" s="1">
        <v>16</v>
      </c>
      <c r="D1184" s="1" t="s">
        <v>2716</v>
      </c>
      <c r="E1184" s="2">
        <v>53.68</v>
      </c>
      <c r="F1184" s="2">
        <v>94.17</v>
      </c>
      <c r="G1184" s="1">
        <v>446</v>
      </c>
      <c r="H1184" s="1" t="s">
        <v>2717</v>
      </c>
      <c r="I1184" s="1">
        <v>124</v>
      </c>
      <c r="J1184" s="5">
        <v>17455</v>
      </c>
      <c r="L1184" s="1">
        <v>0</v>
      </c>
      <c r="N1184" s="4" t="s">
        <v>4965</v>
      </c>
    </row>
    <row r="1185" spans="1:14">
      <c r="A1185" s="1">
        <v>29892</v>
      </c>
      <c r="B1185" s="1">
        <v>22</v>
      </c>
      <c r="C1185" s="1">
        <v>16</v>
      </c>
      <c r="D1185" s="1" t="s">
        <v>2718</v>
      </c>
      <c r="E1185" s="2">
        <v>53.95</v>
      </c>
      <c r="F1185" s="2">
        <v>98.81</v>
      </c>
      <c r="G1185" s="1">
        <v>705</v>
      </c>
      <c r="H1185" s="1" t="s">
        <v>5540</v>
      </c>
      <c r="I1185" s="1">
        <v>138</v>
      </c>
      <c r="J1185" s="5">
        <v>14543</v>
      </c>
      <c r="K1185" s="1" t="s">
        <v>2719</v>
      </c>
      <c r="L1185" s="1">
        <v>0</v>
      </c>
      <c r="N1185" s="4" t="s">
        <v>4965</v>
      </c>
    </row>
    <row r="1186" spans="1:14">
      <c r="A1186" s="1">
        <v>29894</v>
      </c>
      <c r="B1186" s="1">
        <v>22</v>
      </c>
      <c r="C1186" s="1">
        <v>16</v>
      </c>
      <c r="D1186" s="1" t="s">
        <v>2720</v>
      </c>
      <c r="E1186" s="2">
        <v>53.63</v>
      </c>
      <c r="F1186" s="2">
        <v>98.22</v>
      </c>
      <c r="G1186" s="1">
        <v>918</v>
      </c>
      <c r="H1186" s="1" t="s">
        <v>5541</v>
      </c>
      <c r="I1186" s="1">
        <v>138</v>
      </c>
      <c r="J1186" s="5">
        <v>12510</v>
      </c>
      <c r="K1186" s="1" t="s">
        <v>2721</v>
      </c>
      <c r="L1186" s="1">
        <v>0</v>
      </c>
      <c r="M1186" s="3"/>
      <c r="N1186" s="4" t="s">
        <v>4965</v>
      </c>
    </row>
    <row r="1187" spans="1:14">
      <c r="A1187" s="1">
        <v>29915</v>
      </c>
      <c r="B1187" s="1">
        <v>21</v>
      </c>
      <c r="C1187" s="1">
        <v>31</v>
      </c>
      <c r="D1187" s="1" t="s">
        <v>2722</v>
      </c>
      <c r="E1187" s="2">
        <v>52.97</v>
      </c>
      <c r="F1187" s="2">
        <v>78.650000000000006</v>
      </c>
      <c r="G1187" s="1">
        <v>126</v>
      </c>
      <c r="H1187" s="1" t="s">
        <v>2723</v>
      </c>
      <c r="I1187" s="1">
        <v>122</v>
      </c>
      <c r="J1187" s="5">
        <v>9041</v>
      </c>
      <c r="K1187" s="1" t="s">
        <v>2724</v>
      </c>
      <c r="L1187" s="1">
        <v>0</v>
      </c>
      <c r="N1187" s="4" t="s">
        <v>4965</v>
      </c>
    </row>
    <row r="1188" spans="1:14">
      <c r="A1188" s="1">
        <v>29916</v>
      </c>
      <c r="B1188" s="1">
        <v>21</v>
      </c>
      <c r="C1188" s="1">
        <v>16</v>
      </c>
      <c r="D1188" s="1" t="s">
        <v>2725</v>
      </c>
      <c r="E1188" s="2">
        <v>52.77</v>
      </c>
      <c r="F1188" s="2">
        <v>79.849999999999994</v>
      </c>
      <c r="G1188" s="1">
        <v>127</v>
      </c>
      <c r="H1188" s="1" t="s">
        <v>2726</v>
      </c>
      <c r="I1188" s="1">
        <v>122</v>
      </c>
      <c r="J1188" s="5">
        <v>21803</v>
      </c>
      <c r="K1188" s="1" t="s">
        <v>2727</v>
      </c>
      <c r="L1188" s="1">
        <v>0</v>
      </c>
      <c r="N1188" s="4" t="s">
        <v>4965</v>
      </c>
    </row>
    <row r="1189" spans="1:14">
      <c r="A1189" s="1">
        <v>29923</v>
      </c>
      <c r="B1189" s="1">
        <v>21</v>
      </c>
      <c r="C1189" s="1">
        <v>16</v>
      </c>
      <c r="D1189" s="1" t="s">
        <v>2728</v>
      </c>
      <c r="E1189" s="2">
        <v>53.08</v>
      </c>
      <c r="F1189" s="2">
        <v>82.33</v>
      </c>
      <c r="G1189" s="1">
        <v>219</v>
      </c>
      <c r="H1189" s="1" t="s">
        <v>2729</v>
      </c>
      <c r="I1189" s="1">
        <v>122</v>
      </c>
      <c r="J1189" s="5">
        <v>1097</v>
      </c>
      <c r="K1189" s="1" t="s">
        <v>2730</v>
      </c>
      <c r="L1189" s="1">
        <v>0</v>
      </c>
      <c r="N1189" s="4" t="s">
        <v>4965</v>
      </c>
    </row>
    <row r="1190" spans="1:14">
      <c r="A1190" s="1">
        <v>29928</v>
      </c>
      <c r="B1190" s="1">
        <v>21</v>
      </c>
      <c r="C1190" s="1">
        <v>16</v>
      </c>
      <c r="D1190" s="1" t="s">
        <v>2731</v>
      </c>
      <c r="E1190" s="2">
        <v>52.7</v>
      </c>
      <c r="F1190" s="2">
        <v>81.62</v>
      </c>
      <c r="G1190" s="1">
        <v>210</v>
      </c>
      <c r="H1190" s="1" t="s">
        <v>2732</v>
      </c>
      <c r="I1190" s="1">
        <v>122</v>
      </c>
      <c r="J1190" s="5">
        <v>21183</v>
      </c>
      <c r="K1190" s="1" t="s">
        <v>2733</v>
      </c>
      <c r="L1190" s="1">
        <v>0</v>
      </c>
      <c r="N1190" s="4" t="s">
        <v>4965</v>
      </c>
    </row>
    <row r="1191" spans="1:14">
      <c r="A1191" s="1">
        <v>29936</v>
      </c>
      <c r="B1191" s="1">
        <v>21</v>
      </c>
      <c r="C1191" s="1">
        <v>16</v>
      </c>
      <c r="D1191" s="1" t="s">
        <v>2734</v>
      </c>
      <c r="E1191" s="2">
        <v>52.97</v>
      </c>
      <c r="F1191" s="2">
        <v>84.68</v>
      </c>
      <c r="G1191" s="1">
        <v>227</v>
      </c>
      <c r="H1191" s="1" t="s">
        <v>2735</v>
      </c>
      <c r="I1191" s="1">
        <v>122</v>
      </c>
      <c r="J1191" s="5">
        <v>13150</v>
      </c>
      <c r="K1191" s="1" t="s">
        <v>2736</v>
      </c>
      <c r="L1191" s="1">
        <v>0</v>
      </c>
      <c r="N1191" s="4" t="s">
        <v>4965</v>
      </c>
    </row>
    <row r="1192" spans="1:14">
      <c r="A1192" s="1">
        <v>29937</v>
      </c>
      <c r="B1192" s="1">
        <v>21</v>
      </c>
      <c r="C1192" s="1">
        <v>16</v>
      </c>
      <c r="D1192" s="1" t="s">
        <v>2737</v>
      </c>
      <c r="E1192" s="2">
        <v>52.52</v>
      </c>
      <c r="F1192" s="2">
        <v>82.77</v>
      </c>
      <c r="G1192" s="1">
        <v>176</v>
      </c>
      <c r="H1192" s="1" t="s">
        <v>2738</v>
      </c>
      <c r="I1192" s="1">
        <v>122</v>
      </c>
      <c r="J1192" s="5">
        <v>9863</v>
      </c>
      <c r="K1192" s="1" t="s">
        <v>2739</v>
      </c>
      <c r="L1192" s="1">
        <v>0</v>
      </c>
      <c r="N1192" s="4" t="s">
        <v>4965</v>
      </c>
    </row>
    <row r="1193" spans="1:14">
      <c r="A1193" s="1">
        <v>29939</v>
      </c>
      <c r="B1193" s="1">
        <v>21</v>
      </c>
      <c r="C1193" s="1">
        <v>16</v>
      </c>
      <c r="D1193" s="1" t="s">
        <v>2746</v>
      </c>
      <c r="E1193" s="2">
        <v>52.68</v>
      </c>
      <c r="F1193" s="2">
        <v>84.93</v>
      </c>
      <c r="G1193" s="1">
        <v>225</v>
      </c>
      <c r="H1193" s="1" t="s">
        <v>2740</v>
      </c>
      <c r="I1193" s="1">
        <v>122</v>
      </c>
      <c r="J1193" s="5">
        <v>12420</v>
      </c>
      <c r="K1193" s="1" t="s">
        <v>2741</v>
      </c>
      <c r="L1193" s="1">
        <v>0</v>
      </c>
      <c r="N1193" s="4" t="s">
        <v>4965</v>
      </c>
    </row>
    <row r="1194" spans="1:14">
      <c r="A1194" s="1">
        <v>29941</v>
      </c>
      <c r="B1194" s="1">
        <v>21</v>
      </c>
      <c r="C1194" s="1">
        <v>16</v>
      </c>
      <c r="D1194" s="1" t="s">
        <v>2193</v>
      </c>
      <c r="E1194" s="2">
        <v>53.08</v>
      </c>
      <c r="F1194" s="2">
        <v>85.62</v>
      </c>
      <c r="G1194" s="1">
        <v>291</v>
      </c>
      <c r="H1194" s="1" t="s">
        <v>2742</v>
      </c>
      <c r="I1194" s="1">
        <v>122</v>
      </c>
      <c r="J1194" s="5">
        <v>20547</v>
      </c>
      <c r="K1194" s="1" t="s">
        <v>2743</v>
      </c>
      <c r="L1194" s="1">
        <v>0</v>
      </c>
      <c r="N1194" s="4" t="s">
        <v>4965</v>
      </c>
    </row>
    <row r="1195" spans="1:14">
      <c r="A1195" s="1">
        <v>29946</v>
      </c>
      <c r="B1195" s="1">
        <v>21</v>
      </c>
      <c r="C1195" s="1">
        <v>16</v>
      </c>
      <c r="D1195" s="1" t="s">
        <v>2744</v>
      </c>
      <c r="E1195" s="2">
        <v>52.82</v>
      </c>
      <c r="F1195" s="2">
        <v>87.27</v>
      </c>
      <c r="G1195" s="1">
        <v>355</v>
      </c>
      <c r="H1195" s="1" t="s">
        <v>5645</v>
      </c>
      <c r="I1195" s="1">
        <v>142</v>
      </c>
      <c r="J1195" s="5">
        <v>10114</v>
      </c>
      <c r="K1195" s="1" t="s">
        <v>2745</v>
      </c>
      <c r="L1195" s="1">
        <v>0</v>
      </c>
      <c r="N1195" s="4" t="s">
        <v>4965</v>
      </c>
    </row>
    <row r="1196" spans="1:14">
      <c r="A1196" s="1">
        <v>29947</v>
      </c>
      <c r="B1196" s="1">
        <v>21</v>
      </c>
      <c r="C1196" s="1">
        <v>16</v>
      </c>
      <c r="D1196" s="1" t="s">
        <v>5299</v>
      </c>
      <c r="E1196" s="2">
        <v>52.47</v>
      </c>
      <c r="F1196" s="2">
        <v>85.37</v>
      </c>
      <c r="G1196" s="1">
        <v>189</v>
      </c>
      <c r="H1196" s="1" t="s">
        <v>2747</v>
      </c>
      <c r="I1196" s="1">
        <v>122</v>
      </c>
      <c r="J1196" s="5">
        <v>20009</v>
      </c>
      <c r="K1196" s="1" t="s">
        <v>2748</v>
      </c>
      <c r="L1196" s="1">
        <v>0</v>
      </c>
      <c r="N1196" s="4" t="s">
        <v>4965</v>
      </c>
    </row>
    <row r="1197" spans="1:14">
      <c r="A1197" s="1">
        <v>29954</v>
      </c>
      <c r="B1197" s="1">
        <v>21</v>
      </c>
      <c r="C1197" s="1">
        <v>16</v>
      </c>
      <c r="D1197" s="1" t="s">
        <v>2749</v>
      </c>
      <c r="E1197" s="2">
        <v>52.77</v>
      </c>
      <c r="F1197" s="2">
        <v>87.87</v>
      </c>
      <c r="G1197" s="1">
        <v>424</v>
      </c>
      <c r="H1197" s="1" t="s">
        <v>2750</v>
      </c>
      <c r="I1197" s="1">
        <v>142</v>
      </c>
      <c r="J1197" s="5">
        <v>29830</v>
      </c>
      <c r="K1197" s="1" t="s">
        <v>2751</v>
      </c>
      <c r="L1197" s="1">
        <v>0</v>
      </c>
      <c r="N1197" s="4" t="s">
        <v>4965</v>
      </c>
    </row>
    <row r="1198" spans="1:14">
      <c r="A1198" s="1">
        <v>29955</v>
      </c>
      <c r="B1198" s="1">
        <v>21</v>
      </c>
      <c r="C1198" s="1">
        <v>16</v>
      </c>
      <c r="D1198" s="1" t="s">
        <v>2752</v>
      </c>
      <c r="E1198" s="2">
        <v>52.82</v>
      </c>
      <c r="F1198" s="2">
        <v>88.45</v>
      </c>
      <c r="G1198" s="1">
        <v>414</v>
      </c>
      <c r="H1198" s="1" t="s">
        <v>2753</v>
      </c>
      <c r="I1198" s="1">
        <v>142</v>
      </c>
      <c r="J1198" s="5">
        <v>11833</v>
      </c>
      <c r="K1198" s="1" t="s">
        <v>2754</v>
      </c>
      <c r="L1198" s="1">
        <v>0</v>
      </c>
      <c r="N1198" s="4" t="s">
        <v>4965</v>
      </c>
    </row>
    <row r="1199" spans="1:14">
      <c r="A1199" s="1">
        <v>29956</v>
      </c>
      <c r="B1199" s="1">
        <v>25</v>
      </c>
      <c r="C1199" s="1">
        <v>16</v>
      </c>
      <c r="D1199" s="1" t="s">
        <v>2755</v>
      </c>
      <c r="E1199" s="2">
        <v>52.8</v>
      </c>
      <c r="F1199" s="2">
        <v>89.88</v>
      </c>
      <c r="G1199" s="1">
        <v>450</v>
      </c>
      <c r="H1199" s="1" t="s">
        <v>5291</v>
      </c>
      <c r="I1199" s="1">
        <v>119</v>
      </c>
      <c r="J1199" s="5">
        <v>10472</v>
      </c>
      <c r="K1199" s="1" t="s">
        <v>2756</v>
      </c>
      <c r="L1199" s="1">
        <v>0</v>
      </c>
      <c r="N1199" s="4" t="s">
        <v>4965</v>
      </c>
    </row>
    <row r="1200" spans="1:14">
      <c r="A1200" s="1">
        <v>29961</v>
      </c>
      <c r="B1200" s="1">
        <v>25</v>
      </c>
      <c r="C1200" s="1">
        <v>16</v>
      </c>
      <c r="D1200" s="1" t="s">
        <v>2757</v>
      </c>
      <c r="E1200" s="2">
        <v>53.13</v>
      </c>
      <c r="F1200" s="2">
        <v>90.48</v>
      </c>
      <c r="G1200" s="1">
        <v>366</v>
      </c>
      <c r="H1200" s="1" t="s">
        <v>5292</v>
      </c>
      <c r="I1200" s="1">
        <v>119</v>
      </c>
      <c r="J1200" s="5">
        <v>22615</v>
      </c>
      <c r="L1200" s="1">
        <v>0</v>
      </c>
      <c r="N1200" s="4" t="s">
        <v>4965</v>
      </c>
    </row>
    <row r="1201" spans="1:14">
      <c r="A1201" s="1">
        <v>29962</v>
      </c>
      <c r="B1201" s="1">
        <v>25</v>
      </c>
      <c r="C1201" s="1">
        <v>16</v>
      </c>
      <c r="D1201" s="1" t="s">
        <v>2758</v>
      </c>
      <c r="E1201" s="2">
        <v>53.05</v>
      </c>
      <c r="F1201" s="2">
        <v>90.92</v>
      </c>
      <c r="G1201" s="1">
        <v>468</v>
      </c>
      <c r="H1201" s="1" t="s">
        <v>5293</v>
      </c>
      <c r="I1201" s="1">
        <v>119</v>
      </c>
      <c r="J1201" s="5">
        <v>1097</v>
      </c>
      <c r="K1201" s="1" t="s">
        <v>2759</v>
      </c>
      <c r="L1201" s="1">
        <v>0</v>
      </c>
      <c r="N1201" s="4" t="s">
        <v>4965</v>
      </c>
    </row>
    <row r="1202" spans="1:14">
      <c r="A1202" s="1">
        <v>29963</v>
      </c>
      <c r="B1202" s="1">
        <v>25</v>
      </c>
      <c r="C1202" s="1">
        <v>4</v>
      </c>
      <c r="D1202" s="1" t="s">
        <v>2760</v>
      </c>
      <c r="E1202" s="2">
        <v>52.83</v>
      </c>
      <c r="F1202" s="2">
        <v>91.38</v>
      </c>
      <c r="G1202" s="1">
        <v>330</v>
      </c>
      <c r="H1202" s="1" t="s">
        <v>5498</v>
      </c>
      <c r="I1202" s="1">
        <v>119</v>
      </c>
      <c r="J1202" s="5">
        <v>27514</v>
      </c>
      <c r="K1202" s="1" t="s">
        <v>2761</v>
      </c>
      <c r="L1202" s="1">
        <v>0</v>
      </c>
      <c r="N1202" s="4" t="s">
        <v>4965</v>
      </c>
    </row>
    <row r="1203" spans="1:14">
      <c r="A1203" s="1">
        <v>29973</v>
      </c>
      <c r="B1203" s="1">
        <v>25</v>
      </c>
      <c r="C1203" s="1">
        <v>16</v>
      </c>
      <c r="D1203" s="1" t="s">
        <v>2762</v>
      </c>
      <c r="E1203" s="2">
        <v>53.13</v>
      </c>
      <c r="F1203" s="2">
        <v>94.5</v>
      </c>
      <c r="G1203" s="1">
        <v>762</v>
      </c>
      <c r="H1203" s="1" t="s">
        <v>2763</v>
      </c>
      <c r="I1203" s="1">
        <v>124</v>
      </c>
      <c r="J1203" s="3">
        <v>21455</v>
      </c>
      <c r="K1203" s="1" t="s">
        <v>2764</v>
      </c>
      <c r="L1203" s="1">
        <v>0</v>
      </c>
      <c r="N1203" s="7">
        <v>38896</v>
      </c>
    </row>
    <row r="1204" spans="1:14">
      <c r="A1204" s="1">
        <v>29974</v>
      </c>
      <c r="B1204" s="1">
        <v>25</v>
      </c>
      <c r="C1204" s="1">
        <v>16</v>
      </c>
      <c r="D1204" s="1" t="s">
        <v>2765</v>
      </c>
      <c r="E1204" s="2">
        <v>52.8</v>
      </c>
      <c r="F1204" s="2">
        <v>93.23</v>
      </c>
      <c r="G1204" s="1">
        <v>1394</v>
      </c>
      <c r="H1204" s="1" t="s">
        <v>2766</v>
      </c>
      <c r="I1204" s="1">
        <v>124</v>
      </c>
      <c r="J1204" s="5">
        <v>9569</v>
      </c>
      <c r="K1204" s="1" t="s">
        <v>2767</v>
      </c>
      <c r="L1204" s="1">
        <v>0</v>
      </c>
      <c r="N1204" s="4" t="s">
        <v>4965</v>
      </c>
    </row>
    <row r="1205" spans="1:14">
      <c r="A1205" s="1">
        <v>29998</v>
      </c>
      <c r="B1205" s="1">
        <v>20</v>
      </c>
      <c r="C1205" s="1">
        <v>16</v>
      </c>
      <c r="D1205" s="1" t="s">
        <v>2768</v>
      </c>
      <c r="E1205" s="2">
        <v>52.5</v>
      </c>
      <c r="F1205" s="2">
        <v>99.82</v>
      </c>
      <c r="G1205" s="1">
        <v>1375</v>
      </c>
      <c r="H1205" s="1" t="s">
        <v>5646</v>
      </c>
      <c r="I1205" s="1">
        <v>104</v>
      </c>
      <c r="J1205" s="5">
        <v>10852</v>
      </c>
      <c r="K1205" s="1" t="s">
        <v>2769</v>
      </c>
      <c r="L1205" s="1">
        <v>0</v>
      </c>
      <c r="N1205" s="4" t="s">
        <v>4965</v>
      </c>
    </row>
    <row r="1206" spans="1:14">
      <c r="A1206" s="1">
        <v>30014</v>
      </c>
      <c r="B1206" s="1">
        <v>25</v>
      </c>
      <c r="C1206" s="1">
        <v>16</v>
      </c>
      <c r="D1206" s="1" t="s">
        <v>2770</v>
      </c>
      <c r="E1206" s="2">
        <v>59.63</v>
      </c>
      <c r="F1206" s="2">
        <v>103.3</v>
      </c>
      <c r="G1206" s="1">
        <v>282</v>
      </c>
      <c r="H1206" s="1" t="s">
        <v>5499</v>
      </c>
      <c r="I1206" s="1">
        <v>124</v>
      </c>
      <c r="J1206" s="5">
        <v>19990</v>
      </c>
      <c r="L1206" s="1">
        <v>0</v>
      </c>
      <c r="N1206" s="4" t="s">
        <v>4965</v>
      </c>
    </row>
    <row r="1207" spans="1:14">
      <c r="A1207" s="1">
        <v>30028</v>
      </c>
      <c r="B1207" s="1">
        <v>22</v>
      </c>
      <c r="C1207" s="1">
        <v>16</v>
      </c>
      <c r="D1207" s="1" t="s">
        <v>2771</v>
      </c>
      <c r="E1207" s="2">
        <v>59.28</v>
      </c>
      <c r="F1207" s="2">
        <v>106.1</v>
      </c>
      <c r="G1207" s="1">
        <v>352</v>
      </c>
      <c r="H1207" s="1" t="s">
        <v>5542</v>
      </c>
      <c r="I1207" s="1">
        <v>138</v>
      </c>
      <c r="J1207" s="5">
        <v>16346</v>
      </c>
      <c r="K1207" s="1" t="s">
        <v>4932</v>
      </c>
      <c r="L1207" s="1">
        <v>0</v>
      </c>
      <c r="N1207" s="4" t="s">
        <v>4965</v>
      </c>
    </row>
    <row r="1208" spans="1:14">
      <c r="A1208" s="1">
        <v>30037</v>
      </c>
      <c r="B1208" s="1">
        <v>22</v>
      </c>
      <c r="C1208" s="1">
        <v>16</v>
      </c>
      <c r="D1208" s="1" t="s">
        <v>2772</v>
      </c>
      <c r="E1208" s="2">
        <v>59.25</v>
      </c>
      <c r="F1208" s="2">
        <v>108.2</v>
      </c>
      <c r="G1208" s="1">
        <v>326</v>
      </c>
      <c r="H1208" s="1" t="s">
        <v>5543</v>
      </c>
      <c r="I1208" s="1">
        <v>138</v>
      </c>
      <c r="J1208" s="5">
        <v>14483</v>
      </c>
      <c r="K1208" s="1" t="s">
        <v>2773</v>
      </c>
      <c r="L1208" s="1">
        <v>0</v>
      </c>
      <c r="N1208" s="4" t="s">
        <v>4965</v>
      </c>
    </row>
    <row r="1209" spans="1:14">
      <c r="A1209" s="1">
        <v>30054</v>
      </c>
      <c r="B1209" s="1">
        <v>38</v>
      </c>
      <c r="C1209" s="1">
        <v>30</v>
      </c>
      <c r="D1209" s="1" t="s">
        <v>2774</v>
      </c>
      <c r="E1209" s="2">
        <v>59.45</v>
      </c>
      <c r="F1209" s="2">
        <v>112.5</v>
      </c>
      <c r="G1209" s="1">
        <v>190</v>
      </c>
      <c r="H1209" s="1" t="s">
        <v>5210</v>
      </c>
      <c r="I1209" s="1">
        <v>114</v>
      </c>
      <c r="J1209" s="5">
        <v>10653</v>
      </c>
      <c r="K1209" s="1" t="s">
        <v>2775</v>
      </c>
      <c r="L1209" s="1">
        <v>0</v>
      </c>
      <c r="N1209" s="4" t="s">
        <v>4965</v>
      </c>
    </row>
    <row r="1210" spans="1:14">
      <c r="A1210" s="1">
        <v>30069</v>
      </c>
      <c r="B1210" s="1">
        <v>22</v>
      </c>
      <c r="C1210" s="1">
        <v>16</v>
      </c>
      <c r="D1210" s="1" t="s">
        <v>2776</v>
      </c>
      <c r="E1210" s="2">
        <v>59</v>
      </c>
      <c r="F1210" s="2">
        <v>116.9</v>
      </c>
      <c r="G1210" s="1">
        <v>331</v>
      </c>
      <c r="H1210" s="1" t="s">
        <v>5544</v>
      </c>
      <c r="I1210" s="1">
        <v>138</v>
      </c>
      <c r="J1210" s="5">
        <v>13150</v>
      </c>
      <c r="K1210" s="1" t="s">
        <v>2777</v>
      </c>
      <c r="L1210" s="1">
        <v>0</v>
      </c>
      <c r="N1210" s="4" t="s">
        <v>4965</v>
      </c>
    </row>
    <row r="1211" spans="1:14">
      <c r="A1211" s="1">
        <v>30074</v>
      </c>
      <c r="B1211" s="1">
        <v>38</v>
      </c>
      <c r="C1211" s="1">
        <v>16</v>
      </c>
      <c r="D1211" s="1" t="s">
        <v>2778</v>
      </c>
      <c r="E1211" s="2">
        <v>59.93</v>
      </c>
      <c r="F1211" s="2">
        <v>117.6</v>
      </c>
      <c r="G1211" s="1">
        <v>164</v>
      </c>
      <c r="H1211" s="1" t="s">
        <v>5189</v>
      </c>
      <c r="I1211" s="1">
        <v>114</v>
      </c>
      <c r="J1211" s="5">
        <v>18203</v>
      </c>
      <c r="K1211" s="1" t="s">
        <v>4774</v>
      </c>
      <c r="L1211" s="1">
        <v>0</v>
      </c>
      <c r="N1211" s="4" t="s">
        <v>4965</v>
      </c>
    </row>
    <row r="1212" spans="1:14">
      <c r="A1212" s="1">
        <v>30089</v>
      </c>
      <c r="B1212" s="1">
        <v>38</v>
      </c>
      <c r="C1212" s="1">
        <v>16</v>
      </c>
      <c r="D1212" s="1" t="s">
        <v>2779</v>
      </c>
      <c r="E1212" s="2">
        <v>59.02</v>
      </c>
      <c r="F1212" s="2">
        <v>121.7</v>
      </c>
      <c r="G1212" s="1">
        <v>175</v>
      </c>
      <c r="H1212" s="1" t="s">
        <v>5190</v>
      </c>
      <c r="I1212" s="1">
        <v>114</v>
      </c>
      <c r="J1212" s="5">
        <v>14489</v>
      </c>
      <c r="K1212" s="1" t="s">
        <v>4775</v>
      </c>
      <c r="L1212" s="1">
        <v>0</v>
      </c>
      <c r="N1212" s="4" t="s">
        <v>4965</v>
      </c>
    </row>
    <row r="1213" spans="1:14">
      <c r="A1213" s="1">
        <v>30102</v>
      </c>
      <c r="B1213" s="1">
        <v>25</v>
      </c>
      <c r="C1213" s="1">
        <v>30</v>
      </c>
      <c r="D1213" s="1" t="s">
        <v>2780</v>
      </c>
      <c r="E1213" s="2">
        <v>58.96</v>
      </c>
      <c r="F1213" s="2">
        <v>101</v>
      </c>
      <c r="G1213" s="1">
        <v>188</v>
      </c>
      <c r="H1213" s="1" t="s">
        <v>2781</v>
      </c>
      <c r="I1213" s="1">
        <v>124</v>
      </c>
      <c r="J1213" s="5" t="s">
        <v>5037</v>
      </c>
      <c r="K1213" s="1" t="s">
        <v>2782</v>
      </c>
      <c r="L1213" s="1">
        <v>0</v>
      </c>
      <c r="N1213" s="7">
        <v>34335</v>
      </c>
    </row>
    <row r="1214" spans="1:14">
      <c r="A1214" s="1">
        <v>30114</v>
      </c>
      <c r="B1214" s="1">
        <v>22</v>
      </c>
      <c r="C1214" s="1">
        <v>16</v>
      </c>
      <c r="D1214" s="1" t="s">
        <v>2783</v>
      </c>
      <c r="E1214" s="2">
        <v>58.38</v>
      </c>
      <c r="F1214" s="2">
        <v>102.8</v>
      </c>
      <c r="G1214" s="1">
        <v>221</v>
      </c>
      <c r="H1214" s="1" t="s">
        <v>5408</v>
      </c>
      <c r="I1214" s="1">
        <v>138</v>
      </c>
      <c r="J1214" s="3">
        <v>21544</v>
      </c>
      <c r="K1214" s="1" t="s">
        <v>2784</v>
      </c>
      <c r="L1214" s="1">
        <v>0</v>
      </c>
      <c r="N1214" s="7">
        <v>41556</v>
      </c>
    </row>
    <row r="1215" spans="1:14">
      <c r="A1215" s="1">
        <v>30117</v>
      </c>
      <c r="B1215" s="1">
        <v>22</v>
      </c>
      <c r="C1215" s="1">
        <v>16</v>
      </c>
      <c r="D1215" s="1" t="s">
        <v>2785</v>
      </c>
      <c r="E1215" s="2">
        <v>57.96</v>
      </c>
      <c r="F1215" s="2">
        <v>102.7</v>
      </c>
      <c r="G1215" s="1">
        <v>402</v>
      </c>
      <c r="H1215" s="1" t="s">
        <v>2786</v>
      </c>
      <c r="I1215" s="1">
        <v>138</v>
      </c>
      <c r="J1215" s="3">
        <v>31503</v>
      </c>
      <c r="K1215" s="1" t="s">
        <v>2787</v>
      </c>
      <c r="L1215" s="1">
        <v>0</v>
      </c>
      <c r="N1215" s="7">
        <v>35688</v>
      </c>
    </row>
    <row r="1216" spans="1:14">
      <c r="A1216" s="1">
        <v>30127</v>
      </c>
      <c r="B1216" s="1">
        <v>22</v>
      </c>
      <c r="C1216" s="1">
        <v>16</v>
      </c>
      <c r="D1216" s="1" t="s">
        <v>2788</v>
      </c>
      <c r="E1216" s="2">
        <v>58.23</v>
      </c>
      <c r="F1216" s="2">
        <v>105.7</v>
      </c>
      <c r="G1216" s="1">
        <v>439</v>
      </c>
      <c r="H1216" s="1" t="s">
        <v>5545</v>
      </c>
      <c r="I1216" s="1">
        <v>138</v>
      </c>
      <c r="J1216" s="5">
        <v>18172</v>
      </c>
      <c r="K1216" s="1" t="s">
        <v>2789</v>
      </c>
      <c r="L1216" s="1">
        <v>0</v>
      </c>
      <c r="N1216" s="4" t="s">
        <v>4965</v>
      </c>
    </row>
    <row r="1217" spans="1:14">
      <c r="A1217" s="1">
        <v>30138</v>
      </c>
      <c r="B1217" s="1">
        <v>22</v>
      </c>
      <c r="C1217" s="1">
        <v>16</v>
      </c>
      <c r="D1217" s="1" t="s">
        <v>2790</v>
      </c>
      <c r="E1217" s="2">
        <v>58.1</v>
      </c>
      <c r="F1217" s="2">
        <v>108.6</v>
      </c>
      <c r="G1217" s="1">
        <v>245</v>
      </c>
      <c r="H1217" s="1" t="s">
        <v>5409</v>
      </c>
      <c r="I1217" s="1">
        <v>138</v>
      </c>
      <c r="J1217" s="5">
        <v>14242</v>
      </c>
      <c r="K1217" s="1" t="s">
        <v>2791</v>
      </c>
      <c r="L1217" s="1">
        <v>0</v>
      </c>
      <c r="N1217" s="4" t="s">
        <v>4965</v>
      </c>
    </row>
    <row r="1218" spans="1:14">
      <c r="A1218" s="1">
        <v>30142</v>
      </c>
      <c r="B1218" s="1">
        <v>22</v>
      </c>
      <c r="C1218" s="1">
        <v>16</v>
      </c>
      <c r="D1218" s="1" t="s">
        <v>2792</v>
      </c>
      <c r="E1218" s="2">
        <v>58.88</v>
      </c>
      <c r="F1218" s="2">
        <v>111.2</v>
      </c>
      <c r="G1218" s="1">
        <v>227</v>
      </c>
      <c r="H1218" s="1" t="s">
        <v>5546</v>
      </c>
      <c r="I1218" s="1">
        <v>138</v>
      </c>
      <c r="J1218" s="3">
        <v>23978</v>
      </c>
      <c r="K1218" s="1" t="s">
        <v>2793</v>
      </c>
      <c r="L1218" s="1">
        <v>0</v>
      </c>
      <c r="N1218" s="7">
        <v>42064</v>
      </c>
    </row>
    <row r="1219" spans="1:14">
      <c r="A1219" s="1">
        <v>30151</v>
      </c>
      <c r="B1219" s="1">
        <v>22</v>
      </c>
      <c r="C1219" s="1">
        <v>16</v>
      </c>
      <c r="D1219" s="1" t="s">
        <v>2794</v>
      </c>
      <c r="E1219" s="2">
        <v>58.85</v>
      </c>
      <c r="F1219" s="2">
        <v>112.9</v>
      </c>
      <c r="G1219" s="1">
        <v>203</v>
      </c>
      <c r="H1219" s="1" t="s">
        <v>5547</v>
      </c>
      <c r="I1219" s="1">
        <v>138</v>
      </c>
      <c r="J1219" s="3">
        <v>12328</v>
      </c>
      <c r="K1219" s="1" t="s">
        <v>2795</v>
      </c>
      <c r="L1219" s="1">
        <v>0</v>
      </c>
      <c r="N1219" s="7">
        <v>35706</v>
      </c>
    </row>
    <row r="1220" spans="1:14">
      <c r="A1220" s="1">
        <v>30157</v>
      </c>
      <c r="B1220" s="1">
        <v>22</v>
      </c>
      <c r="C1220" s="1">
        <v>30</v>
      </c>
      <c r="D1220" s="1" t="s">
        <v>2796</v>
      </c>
      <c r="E1220" s="2">
        <v>58.32</v>
      </c>
      <c r="F1220" s="2">
        <v>112.8</v>
      </c>
      <c r="G1220" s="1">
        <v>224</v>
      </c>
      <c r="H1220" s="1" t="s">
        <v>5548</v>
      </c>
      <c r="I1220" s="1">
        <v>138</v>
      </c>
      <c r="J1220" s="5">
        <v>12086</v>
      </c>
      <c r="K1220" s="1" t="s">
        <v>2797</v>
      </c>
      <c r="L1220" s="1">
        <v>0</v>
      </c>
      <c r="N1220" s="4" t="s">
        <v>4965</v>
      </c>
    </row>
    <row r="1221" spans="1:14">
      <c r="A1221" s="1">
        <v>30165</v>
      </c>
      <c r="B1221" s="1">
        <v>22</v>
      </c>
      <c r="C1221" s="1">
        <v>16</v>
      </c>
      <c r="D1221" s="1" t="s">
        <v>2798</v>
      </c>
      <c r="E1221" s="2">
        <v>58.42</v>
      </c>
      <c r="F1221" s="2">
        <v>116</v>
      </c>
      <c r="G1221" s="1">
        <v>421</v>
      </c>
      <c r="H1221" s="1" t="s">
        <v>5549</v>
      </c>
      <c r="I1221" s="1">
        <v>138</v>
      </c>
      <c r="J1221" s="5">
        <v>17453</v>
      </c>
      <c r="K1221" s="1" t="s">
        <v>2799</v>
      </c>
      <c r="L1221" s="1">
        <v>0</v>
      </c>
      <c r="N1221" s="4" t="s">
        <v>4965</v>
      </c>
    </row>
    <row r="1222" spans="1:14">
      <c r="A1222" s="1">
        <v>30173</v>
      </c>
      <c r="B1222" s="1">
        <v>38</v>
      </c>
      <c r="C1222" s="1">
        <v>16</v>
      </c>
      <c r="D1222" s="1" t="s">
        <v>2800</v>
      </c>
      <c r="E1222" s="2">
        <v>59</v>
      </c>
      <c r="F1222" s="2">
        <v>119.8</v>
      </c>
      <c r="G1222" s="1">
        <v>199</v>
      </c>
      <c r="H1222" s="1" t="s">
        <v>5191</v>
      </c>
      <c r="I1222" s="1">
        <v>114</v>
      </c>
      <c r="J1222" s="5">
        <v>15695</v>
      </c>
      <c r="K1222" s="1" t="s">
        <v>2801</v>
      </c>
      <c r="L1222" s="1">
        <v>0</v>
      </c>
      <c r="N1222" s="4" t="s">
        <v>4965</v>
      </c>
    </row>
    <row r="1223" spans="1:14">
      <c r="A1223" s="1">
        <v>30198</v>
      </c>
      <c r="B1223" s="1">
        <v>38</v>
      </c>
      <c r="C1223" s="1">
        <v>16</v>
      </c>
      <c r="D1223" s="1" t="s">
        <v>2802</v>
      </c>
      <c r="E1223" s="2">
        <v>58.07</v>
      </c>
      <c r="F1223" s="2">
        <v>123.7</v>
      </c>
      <c r="G1223" s="1">
        <v>417</v>
      </c>
      <c r="H1223" s="1" t="s">
        <v>5211</v>
      </c>
      <c r="I1223" s="1">
        <v>114</v>
      </c>
      <c r="J1223" s="5">
        <v>18609</v>
      </c>
      <c r="K1223" s="1" t="s">
        <v>2803</v>
      </c>
      <c r="L1223" s="1">
        <v>0</v>
      </c>
      <c r="N1223" s="4" t="s">
        <v>4965</v>
      </c>
    </row>
    <row r="1224" spans="1:14">
      <c r="A1224" s="1">
        <v>30209</v>
      </c>
      <c r="B1224" s="1">
        <v>22</v>
      </c>
      <c r="C1224" s="1">
        <v>16</v>
      </c>
      <c r="D1224" s="1" t="s">
        <v>2804</v>
      </c>
      <c r="E1224" s="2">
        <v>57.12</v>
      </c>
      <c r="F1224" s="2">
        <v>102.3</v>
      </c>
      <c r="G1224" s="1">
        <v>370</v>
      </c>
      <c r="H1224" s="1" t="s">
        <v>5550</v>
      </c>
      <c r="I1224" s="1">
        <v>138</v>
      </c>
      <c r="J1224" s="5">
        <v>26593</v>
      </c>
      <c r="K1224" s="1" t="s">
        <v>2805</v>
      </c>
      <c r="L1224" s="1">
        <v>0</v>
      </c>
      <c r="N1224" s="4" t="s">
        <v>4965</v>
      </c>
    </row>
    <row r="1225" spans="1:14">
      <c r="A1225" s="1">
        <v>30210</v>
      </c>
      <c r="B1225" s="1">
        <v>22</v>
      </c>
      <c r="C1225" s="1">
        <v>16</v>
      </c>
      <c r="D1225" s="1" t="s">
        <v>2785</v>
      </c>
      <c r="E1225" s="2">
        <v>57.98</v>
      </c>
      <c r="F1225" s="2">
        <v>102.6</v>
      </c>
      <c r="G1225" s="1">
        <v>298</v>
      </c>
      <c r="H1225" s="1" t="s">
        <v>5399</v>
      </c>
      <c r="I1225" s="1">
        <v>138</v>
      </c>
      <c r="J1225" s="5">
        <v>39142</v>
      </c>
      <c r="K1225" s="1" t="s">
        <v>2806</v>
      </c>
      <c r="L1225" s="1">
        <v>0</v>
      </c>
      <c r="N1225" s="4" t="s">
        <v>4965</v>
      </c>
    </row>
    <row r="1226" spans="1:14">
      <c r="A1226" s="1">
        <v>30218</v>
      </c>
      <c r="B1226" s="1">
        <v>22</v>
      </c>
      <c r="C1226" s="1">
        <v>16</v>
      </c>
      <c r="D1226" s="1" t="s">
        <v>2807</v>
      </c>
      <c r="E1226" s="2">
        <v>57.11</v>
      </c>
      <c r="F1226" s="2">
        <v>103.9</v>
      </c>
      <c r="G1226" s="1">
        <v>324</v>
      </c>
      <c r="H1226" s="1" t="s">
        <v>5410</v>
      </c>
      <c r="I1226" s="1">
        <v>138</v>
      </c>
      <c r="J1226" s="5">
        <v>27211</v>
      </c>
      <c r="K1226" s="1" t="s">
        <v>2808</v>
      </c>
      <c r="L1226" s="1">
        <v>0</v>
      </c>
      <c r="N1226" s="4" t="s">
        <v>4965</v>
      </c>
    </row>
    <row r="1227" spans="1:14">
      <c r="A1227" s="1">
        <v>30219</v>
      </c>
      <c r="B1227" s="1">
        <v>22</v>
      </c>
      <c r="C1227" s="1">
        <v>16</v>
      </c>
      <c r="D1227" s="1" t="s">
        <v>2809</v>
      </c>
      <c r="E1227" s="2">
        <v>57.1</v>
      </c>
      <c r="F1227" s="2">
        <v>104.9</v>
      </c>
      <c r="G1227" s="1">
        <v>351</v>
      </c>
      <c r="H1227" s="1" t="s">
        <v>5551</v>
      </c>
      <c r="I1227" s="1">
        <v>138</v>
      </c>
      <c r="J1227" s="5">
        <v>5115</v>
      </c>
      <c r="K1227" s="1" t="s">
        <v>2810</v>
      </c>
      <c r="L1227" s="1">
        <v>0</v>
      </c>
      <c r="N1227" s="4" t="s">
        <v>4965</v>
      </c>
    </row>
    <row r="1228" spans="1:14">
      <c r="A1228" s="1">
        <v>30229</v>
      </c>
      <c r="B1228" s="1">
        <v>22</v>
      </c>
      <c r="C1228" s="1">
        <v>16</v>
      </c>
      <c r="D1228" s="1" t="s">
        <v>2811</v>
      </c>
      <c r="E1228" s="2">
        <v>57.33</v>
      </c>
      <c r="F1228" s="2">
        <v>107</v>
      </c>
      <c r="G1228" s="1">
        <v>272</v>
      </c>
      <c r="H1228" s="1" t="s">
        <v>5552</v>
      </c>
      <c r="I1228" s="1">
        <v>138</v>
      </c>
      <c r="J1228" s="5">
        <v>1462</v>
      </c>
      <c r="K1228" s="1" t="s">
        <v>2812</v>
      </c>
      <c r="L1228" s="1">
        <v>0</v>
      </c>
      <c r="N1228" s="4" t="s">
        <v>4965</v>
      </c>
    </row>
    <row r="1229" spans="1:14">
      <c r="A1229" s="1">
        <v>30230</v>
      </c>
      <c r="B1229" s="1">
        <v>22</v>
      </c>
      <c r="C1229" s="1">
        <v>3</v>
      </c>
      <c r="D1229" s="1" t="s">
        <v>2813</v>
      </c>
      <c r="E1229" s="2">
        <v>57.77</v>
      </c>
      <c r="F1229" s="2">
        <v>108</v>
      </c>
      <c r="G1229" s="1">
        <v>258</v>
      </c>
      <c r="H1229" s="1" t="s">
        <v>2814</v>
      </c>
      <c r="I1229" s="1">
        <v>138</v>
      </c>
      <c r="J1229" s="5" t="s">
        <v>5059</v>
      </c>
      <c r="K1229" s="1" t="s">
        <v>2815</v>
      </c>
      <c r="L1229" s="1">
        <v>0</v>
      </c>
      <c r="N1229" s="4" t="s">
        <v>4965</v>
      </c>
    </row>
    <row r="1230" spans="1:14">
      <c r="A1230" s="1">
        <v>30232</v>
      </c>
      <c r="B1230" s="1">
        <v>22</v>
      </c>
      <c r="C1230" s="1">
        <v>30</v>
      </c>
      <c r="D1230" s="1" t="s">
        <v>5685</v>
      </c>
      <c r="E1230" s="2">
        <v>57.77</v>
      </c>
      <c r="F1230" s="2">
        <v>108</v>
      </c>
      <c r="G1230" s="1">
        <v>261</v>
      </c>
      <c r="H1230" s="1" t="s">
        <v>2816</v>
      </c>
      <c r="I1230" s="1">
        <v>138</v>
      </c>
      <c r="J1230" s="5">
        <v>14855</v>
      </c>
      <c r="K1230" s="1" t="s">
        <v>2817</v>
      </c>
      <c r="L1230" s="1">
        <v>0</v>
      </c>
      <c r="N1230" s="4" t="s">
        <v>4965</v>
      </c>
    </row>
    <row r="1231" spans="1:14">
      <c r="A1231" s="1">
        <v>30246</v>
      </c>
      <c r="B1231" s="1">
        <v>22</v>
      </c>
      <c r="C1231" s="1">
        <v>16</v>
      </c>
      <c r="D1231" s="1" t="s">
        <v>2818</v>
      </c>
      <c r="E1231" s="2">
        <v>57.56</v>
      </c>
      <c r="F1231" s="2">
        <v>112.5</v>
      </c>
      <c r="G1231" s="1">
        <v>330</v>
      </c>
      <c r="H1231" s="1" t="s">
        <v>2819</v>
      </c>
      <c r="I1231" s="1">
        <v>138</v>
      </c>
      <c r="J1231" s="3">
        <v>18994</v>
      </c>
      <c r="K1231" s="1" t="s">
        <v>2820</v>
      </c>
      <c r="L1231" s="1">
        <v>0</v>
      </c>
      <c r="N1231" s="7">
        <v>36118</v>
      </c>
    </row>
    <row r="1232" spans="1:14">
      <c r="A1232" s="1">
        <v>30252</v>
      </c>
      <c r="B1232" s="1">
        <v>22</v>
      </c>
      <c r="C1232" s="1">
        <v>22</v>
      </c>
      <c r="D1232" s="1" t="s">
        <v>2821</v>
      </c>
      <c r="E1232" s="2">
        <v>57.81</v>
      </c>
      <c r="F1232" s="2">
        <v>114</v>
      </c>
      <c r="G1232" s="1">
        <v>249</v>
      </c>
      <c r="H1232" s="1" t="s">
        <v>5553</v>
      </c>
      <c r="I1232" s="1">
        <v>138</v>
      </c>
      <c r="J1232" s="5">
        <v>21033</v>
      </c>
      <c r="K1232" s="1" t="s">
        <v>2822</v>
      </c>
      <c r="L1232" s="1">
        <v>0</v>
      </c>
      <c r="N1232" s="4" t="s">
        <v>4965</v>
      </c>
    </row>
    <row r="1233" spans="1:14">
      <c r="A1233" s="1">
        <v>30253</v>
      </c>
      <c r="B1233" s="1">
        <v>22</v>
      </c>
      <c r="C1233" s="1">
        <v>30</v>
      </c>
      <c r="D1233" s="1" t="s">
        <v>2823</v>
      </c>
      <c r="E1233" s="2">
        <v>57.87</v>
      </c>
      <c r="F1233" s="2">
        <v>114.2</v>
      </c>
      <c r="G1233" s="1">
        <v>281</v>
      </c>
      <c r="H1233" s="1" t="s">
        <v>2824</v>
      </c>
      <c r="I1233" s="1">
        <v>138</v>
      </c>
      <c r="J1233" s="5" t="s">
        <v>4979</v>
      </c>
      <c r="K1233" s="1" t="s">
        <v>2825</v>
      </c>
      <c r="L1233" s="1">
        <v>0</v>
      </c>
      <c r="N1233" s="4" t="s">
        <v>4965</v>
      </c>
    </row>
    <row r="1234" spans="1:14">
      <c r="A1234" s="1">
        <v>30255</v>
      </c>
      <c r="B1234" s="1">
        <v>22</v>
      </c>
      <c r="C1234" s="1">
        <v>16</v>
      </c>
      <c r="D1234" s="1" t="s">
        <v>2826</v>
      </c>
      <c r="E1234" s="2">
        <v>57.18</v>
      </c>
      <c r="F1234" s="2">
        <v>114</v>
      </c>
      <c r="G1234" s="1">
        <v>529</v>
      </c>
      <c r="H1234" s="1" t="s">
        <v>2827</v>
      </c>
      <c r="I1234" s="1">
        <v>138</v>
      </c>
      <c r="J1234" s="3">
        <v>23224</v>
      </c>
      <c r="K1234" s="1" t="s">
        <v>2828</v>
      </c>
      <c r="L1234" s="1">
        <v>0</v>
      </c>
      <c r="N1234" s="7">
        <v>36982</v>
      </c>
    </row>
    <row r="1235" spans="1:14">
      <c r="A1235" s="1">
        <v>30256</v>
      </c>
      <c r="B1235" s="1">
        <v>22</v>
      </c>
      <c r="C1235" s="1">
        <v>16</v>
      </c>
      <c r="D1235" s="1" t="s">
        <v>2829</v>
      </c>
      <c r="E1235" s="2">
        <v>57.65</v>
      </c>
      <c r="F1235" s="2">
        <v>113.9</v>
      </c>
      <c r="G1235" s="1">
        <v>295</v>
      </c>
      <c r="H1235" s="1" t="s">
        <v>2830</v>
      </c>
      <c r="I1235" s="1">
        <v>138</v>
      </c>
      <c r="J1235" s="3">
        <v>23346</v>
      </c>
      <c r="K1235" s="1" t="s">
        <v>2831</v>
      </c>
      <c r="L1235" s="1">
        <v>0</v>
      </c>
      <c r="N1235" s="7">
        <v>34043</v>
      </c>
    </row>
    <row r="1236" spans="1:14">
      <c r="A1236" s="1">
        <v>30263</v>
      </c>
      <c r="B1236" s="1">
        <v>20</v>
      </c>
      <c r="C1236" s="1">
        <v>16</v>
      </c>
      <c r="D1236" s="1" t="s">
        <v>2832</v>
      </c>
      <c r="E1236" s="2">
        <v>57.73</v>
      </c>
      <c r="F1236" s="2">
        <v>117.5</v>
      </c>
      <c r="G1236" s="1">
        <v>561</v>
      </c>
      <c r="H1236" s="1" t="s">
        <v>5885</v>
      </c>
      <c r="I1236" s="1">
        <v>175</v>
      </c>
      <c r="J1236" s="3">
        <v>18003</v>
      </c>
      <c r="K1236" s="1" t="s">
        <v>2833</v>
      </c>
      <c r="L1236" s="1">
        <v>0</v>
      </c>
      <c r="N1236" s="7">
        <v>41456</v>
      </c>
    </row>
    <row r="1237" spans="1:14">
      <c r="A1237" s="1">
        <v>30305</v>
      </c>
      <c r="B1237" s="1">
        <v>22</v>
      </c>
      <c r="C1237" s="1">
        <v>16</v>
      </c>
      <c r="D1237" s="1" t="s">
        <v>2834</v>
      </c>
      <c r="E1237" s="2">
        <v>56.58</v>
      </c>
      <c r="F1237" s="2">
        <v>101.4</v>
      </c>
      <c r="G1237" s="1">
        <v>320</v>
      </c>
      <c r="H1237" s="1" t="s">
        <v>5554</v>
      </c>
      <c r="I1237" s="1">
        <v>138</v>
      </c>
      <c r="J1237" s="5">
        <v>20373</v>
      </c>
      <c r="K1237" s="1" t="s">
        <v>2835</v>
      </c>
      <c r="L1237" s="1">
        <v>0</v>
      </c>
      <c r="M1237" s="3"/>
      <c r="N1237" s="4" t="s">
        <v>4965</v>
      </c>
    </row>
    <row r="1238" spans="1:14">
      <c r="A1238" s="1">
        <v>30307</v>
      </c>
      <c r="B1238" s="1">
        <v>22</v>
      </c>
      <c r="C1238" s="1">
        <v>30</v>
      </c>
      <c r="D1238" s="1" t="s">
        <v>5402</v>
      </c>
      <c r="E1238" s="2">
        <v>56.37</v>
      </c>
      <c r="F1238" s="2">
        <v>101.7</v>
      </c>
      <c r="G1238" s="1">
        <v>489</v>
      </c>
      <c r="H1238" s="1" t="s">
        <v>2837</v>
      </c>
      <c r="I1238" s="1">
        <v>138</v>
      </c>
      <c r="J1238" s="5">
        <v>20790</v>
      </c>
      <c r="K1238" s="1" t="s">
        <v>2838</v>
      </c>
      <c r="L1238" s="1">
        <v>0</v>
      </c>
      <c r="N1238" s="4" t="s">
        <v>4965</v>
      </c>
    </row>
    <row r="1239" spans="1:14">
      <c r="A1239" s="1">
        <v>30308</v>
      </c>
      <c r="B1239" s="1">
        <v>22</v>
      </c>
      <c r="C1239" s="1">
        <v>16</v>
      </c>
      <c r="D1239" s="1" t="s">
        <v>2839</v>
      </c>
      <c r="E1239" s="2">
        <v>56.17</v>
      </c>
      <c r="F1239" s="2">
        <v>101.1</v>
      </c>
      <c r="G1239" s="1">
        <v>369</v>
      </c>
      <c r="H1239" s="1" t="s">
        <v>5555</v>
      </c>
      <c r="I1239" s="1">
        <v>138</v>
      </c>
      <c r="J1239" s="3">
        <v>17705</v>
      </c>
      <c r="K1239" s="1" t="s">
        <v>2840</v>
      </c>
      <c r="L1239" s="1">
        <v>0</v>
      </c>
      <c r="N1239" s="7">
        <v>41600</v>
      </c>
    </row>
    <row r="1240" spans="1:14">
      <c r="A1240" s="1">
        <v>30309</v>
      </c>
      <c r="B1240" s="1">
        <v>22</v>
      </c>
      <c r="C1240" s="1">
        <v>11</v>
      </c>
      <c r="D1240" s="1" t="s">
        <v>2836</v>
      </c>
      <c r="E1240" s="2">
        <v>56.28</v>
      </c>
      <c r="F1240" s="2">
        <v>101.7</v>
      </c>
      <c r="G1240" s="1">
        <v>416</v>
      </c>
      <c r="H1240" s="1" t="s">
        <v>2841</v>
      </c>
      <c r="I1240" s="1">
        <v>138</v>
      </c>
      <c r="J1240" s="5">
        <v>610</v>
      </c>
      <c r="K1240" s="1" t="s">
        <v>2842</v>
      </c>
      <c r="L1240" s="1">
        <v>0</v>
      </c>
      <c r="M1240" s="3"/>
      <c r="N1240" s="4" t="s">
        <v>4965</v>
      </c>
    </row>
    <row r="1241" spans="1:14">
      <c r="A1241" s="1">
        <v>30310</v>
      </c>
      <c r="B1241" s="1">
        <v>22</v>
      </c>
      <c r="C1241" s="1">
        <v>16</v>
      </c>
      <c r="D1241" s="1" t="s">
        <v>2843</v>
      </c>
      <c r="E1241" s="2">
        <v>56.55</v>
      </c>
      <c r="F1241" s="2">
        <v>104.1</v>
      </c>
      <c r="G1241" s="1">
        <v>559</v>
      </c>
      <c r="H1241" s="1" t="s">
        <v>5411</v>
      </c>
      <c r="I1241" s="1">
        <v>138</v>
      </c>
      <c r="J1241" s="5">
        <v>26938</v>
      </c>
      <c r="K1241" s="1" t="s">
        <v>4933</v>
      </c>
      <c r="L1241" s="1">
        <v>0</v>
      </c>
      <c r="N1241" s="4" t="s">
        <v>4965</v>
      </c>
    </row>
    <row r="1242" spans="1:14">
      <c r="A1242" s="1">
        <v>30317</v>
      </c>
      <c r="B1242" s="1">
        <v>22</v>
      </c>
      <c r="C1242" s="1">
        <v>16</v>
      </c>
      <c r="D1242" s="1" t="s">
        <v>2844</v>
      </c>
      <c r="E1242" s="2">
        <v>56.2</v>
      </c>
      <c r="F1242" s="2">
        <v>102.8</v>
      </c>
      <c r="G1242" s="1">
        <v>447</v>
      </c>
      <c r="H1242" s="1" t="s">
        <v>5556</v>
      </c>
      <c r="I1242" s="1">
        <v>138</v>
      </c>
      <c r="J1242" s="5">
        <v>24289</v>
      </c>
      <c r="K1242" s="1" t="s">
        <v>4934</v>
      </c>
      <c r="L1242" s="1">
        <v>0</v>
      </c>
      <c r="N1242" s="4" t="s">
        <v>4965</v>
      </c>
    </row>
    <row r="1243" spans="1:14">
      <c r="A1243" s="1">
        <v>30320</v>
      </c>
      <c r="B1243" s="1">
        <v>22</v>
      </c>
      <c r="C1243" s="1">
        <v>30</v>
      </c>
      <c r="D1243" s="1" t="s">
        <v>5403</v>
      </c>
      <c r="E1243" s="2">
        <v>56.85</v>
      </c>
      <c r="F1243" s="2">
        <v>105.7</v>
      </c>
      <c r="G1243" s="1">
        <v>668</v>
      </c>
      <c r="H1243" s="1" t="s">
        <v>5557</v>
      </c>
      <c r="I1243" s="1">
        <v>138</v>
      </c>
      <c r="J1243" s="5">
        <v>23335</v>
      </c>
      <c r="K1243" s="1" t="s">
        <v>2846</v>
      </c>
      <c r="L1243" s="1">
        <v>0</v>
      </c>
      <c r="N1243" s="4" t="s">
        <v>4965</v>
      </c>
    </row>
    <row r="1244" spans="1:14">
      <c r="A1244" s="1">
        <v>30323</v>
      </c>
      <c r="B1244" s="1">
        <v>22</v>
      </c>
      <c r="C1244" s="1">
        <v>22</v>
      </c>
      <c r="D1244" s="1" t="s">
        <v>2845</v>
      </c>
      <c r="E1244" s="2">
        <v>56.8</v>
      </c>
      <c r="F1244" s="2">
        <v>105.8</v>
      </c>
      <c r="G1244" s="1">
        <v>326</v>
      </c>
      <c r="H1244" s="1" t="s">
        <v>2847</v>
      </c>
      <c r="I1244" s="1">
        <v>138</v>
      </c>
      <c r="J1244" s="5">
        <v>17899</v>
      </c>
      <c r="K1244" s="1" t="s">
        <v>2848</v>
      </c>
      <c r="L1244" s="1">
        <v>0</v>
      </c>
      <c r="N1244" s="4" t="s">
        <v>4965</v>
      </c>
    </row>
    <row r="1245" spans="1:14">
      <c r="A1245" s="1">
        <v>30328</v>
      </c>
      <c r="B1245" s="1">
        <v>22</v>
      </c>
      <c r="C1245" s="1">
        <v>16</v>
      </c>
      <c r="D1245" s="1" t="s">
        <v>2849</v>
      </c>
      <c r="E1245" s="2">
        <v>56.05</v>
      </c>
      <c r="F1245" s="2">
        <v>105.8</v>
      </c>
      <c r="G1245" s="1">
        <v>338</v>
      </c>
      <c r="H1245" s="1" t="s">
        <v>5558</v>
      </c>
      <c r="I1245" s="1">
        <v>138</v>
      </c>
      <c r="J1245" s="5">
        <v>5845</v>
      </c>
      <c r="K1245" s="1" t="s">
        <v>2850</v>
      </c>
      <c r="L1245" s="1">
        <v>0</v>
      </c>
      <c r="N1245" s="4" t="s">
        <v>4965</v>
      </c>
    </row>
    <row r="1246" spans="1:14">
      <c r="A1246" s="1">
        <v>30333</v>
      </c>
      <c r="B1246" s="1">
        <v>20</v>
      </c>
      <c r="C1246" s="1">
        <v>16</v>
      </c>
      <c r="D1246" s="1" t="s">
        <v>2851</v>
      </c>
      <c r="E1246" s="2">
        <v>56.28</v>
      </c>
      <c r="F1246" s="2">
        <v>113.3</v>
      </c>
      <c r="G1246" s="1">
        <v>872</v>
      </c>
      <c r="H1246" s="1" t="s">
        <v>2852</v>
      </c>
      <c r="I1246" s="1">
        <v>104</v>
      </c>
      <c r="J1246" s="3">
        <v>31413</v>
      </c>
      <c r="K1246" s="1" t="s">
        <v>2853</v>
      </c>
      <c r="L1246" s="1">
        <v>0</v>
      </c>
      <c r="N1246" s="7">
        <v>37642</v>
      </c>
    </row>
    <row r="1247" spans="1:14">
      <c r="A1247" s="1">
        <v>30337</v>
      </c>
      <c r="B1247" s="1">
        <v>22</v>
      </c>
      <c r="C1247" s="1">
        <v>16</v>
      </c>
      <c r="D1247" s="1" t="s">
        <v>2392</v>
      </c>
      <c r="E1247" s="2">
        <v>56.32</v>
      </c>
      <c r="F1247" s="2">
        <v>107.6</v>
      </c>
      <c r="G1247" s="1">
        <v>357</v>
      </c>
      <c r="H1247" s="1" t="s">
        <v>5559</v>
      </c>
      <c r="I1247" s="1">
        <v>138</v>
      </c>
      <c r="J1247" s="5">
        <v>10228</v>
      </c>
      <c r="K1247" s="1" t="s">
        <v>2854</v>
      </c>
      <c r="L1247" s="1">
        <v>0</v>
      </c>
      <c r="N1247" s="4" t="s">
        <v>4965</v>
      </c>
    </row>
    <row r="1248" spans="1:14">
      <c r="A1248" s="1">
        <v>30348</v>
      </c>
      <c r="B1248" s="1">
        <v>20</v>
      </c>
      <c r="C1248" s="1">
        <v>16</v>
      </c>
      <c r="D1248" s="1" t="s">
        <v>2855</v>
      </c>
      <c r="E1248" s="2">
        <v>56.13</v>
      </c>
      <c r="F1248" s="2">
        <v>111.6</v>
      </c>
      <c r="G1248" s="1">
        <v>489</v>
      </c>
      <c r="H1248" s="1" t="s">
        <v>2856</v>
      </c>
      <c r="I1248" s="1">
        <v>104</v>
      </c>
      <c r="J1248" s="5">
        <v>18172</v>
      </c>
      <c r="K1248" s="1" t="s">
        <v>2857</v>
      </c>
      <c r="L1248" s="1">
        <v>0</v>
      </c>
      <c r="N1248" s="4" t="s">
        <v>4965</v>
      </c>
    </row>
    <row r="1249" spans="1:14">
      <c r="A1249" s="1">
        <v>30356</v>
      </c>
      <c r="B1249" s="1">
        <v>20</v>
      </c>
      <c r="C1249" s="1">
        <v>22</v>
      </c>
      <c r="D1249" s="1" t="s">
        <v>2858</v>
      </c>
      <c r="E1249" s="2">
        <v>56.38</v>
      </c>
      <c r="F1249" s="2">
        <v>114.8</v>
      </c>
      <c r="G1249" s="1">
        <v>514</v>
      </c>
      <c r="H1249" s="1" t="s">
        <v>2859</v>
      </c>
      <c r="I1249" s="1">
        <v>104</v>
      </c>
      <c r="J1249" s="5">
        <v>23553</v>
      </c>
      <c r="K1249" s="1" t="s">
        <v>2860</v>
      </c>
      <c r="L1249" s="1">
        <v>0</v>
      </c>
      <c r="N1249" s="4" t="s">
        <v>4965</v>
      </c>
    </row>
    <row r="1250" spans="1:14">
      <c r="A1250" s="1">
        <v>30364</v>
      </c>
      <c r="B1250" s="1">
        <v>20</v>
      </c>
      <c r="C1250" s="1">
        <v>30</v>
      </c>
      <c r="D1250" s="1" t="s">
        <v>2861</v>
      </c>
      <c r="E1250" s="2">
        <v>56.48</v>
      </c>
      <c r="F1250" s="2">
        <v>115.6</v>
      </c>
      <c r="G1250" s="1">
        <v>479</v>
      </c>
      <c r="H1250" s="1" t="s">
        <v>5126</v>
      </c>
      <c r="I1250" s="1">
        <v>104</v>
      </c>
      <c r="J1250" s="3">
        <v>20394</v>
      </c>
      <c r="K1250" s="1" t="s">
        <v>4776</v>
      </c>
      <c r="L1250" s="1">
        <v>0</v>
      </c>
      <c r="N1250" s="7">
        <v>33239</v>
      </c>
    </row>
    <row r="1251" spans="1:14">
      <c r="A1251" s="1">
        <v>30372</v>
      </c>
      <c r="B1251" s="1">
        <v>20</v>
      </c>
      <c r="C1251" s="1">
        <v>29</v>
      </c>
      <c r="D1251" s="1" t="s">
        <v>2862</v>
      </c>
      <c r="E1251" s="2">
        <v>56.9</v>
      </c>
      <c r="F1251" s="2">
        <v>118.2</v>
      </c>
      <c r="G1251" s="1">
        <v>711</v>
      </c>
      <c r="H1251" s="1" t="s">
        <v>5884</v>
      </c>
      <c r="I1251" s="1">
        <v>175</v>
      </c>
      <c r="J1251" s="5">
        <v>14015</v>
      </c>
      <c r="K1251" s="1" t="s">
        <v>2863</v>
      </c>
      <c r="L1251" s="1">
        <v>0</v>
      </c>
      <c r="N1251" s="4" t="s">
        <v>4965</v>
      </c>
    </row>
    <row r="1252" spans="1:14">
      <c r="A1252" s="1">
        <v>30374</v>
      </c>
      <c r="B1252" s="1">
        <v>20</v>
      </c>
      <c r="C1252" s="1">
        <v>16</v>
      </c>
      <c r="D1252" s="1" t="s">
        <v>2864</v>
      </c>
      <c r="E1252" s="2">
        <v>56.65</v>
      </c>
      <c r="F1252" s="2">
        <v>117.6</v>
      </c>
      <c r="G1252" s="1">
        <v>1001</v>
      </c>
      <c r="H1252" s="1" t="s">
        <v>2865</v>
      </c>
      <c r="I1252" s="1">
        <v>175</v>
      </c>
      <c r="J1252" s="5">
        <v>18546</v>
      </c>
      <c r="K1252" s="1" t="s">
        <v>2866</v>
      </c>
      <c r="L1252" s="1">
        <v>0</v>
      </c>
      <c r="N1252" s="4" t="s">
        <v>4965</v>
      </c>
    </row>
    <row r="1253" spans="1:14">
      <c r="A1253" s="1">
        <v>30376</v>
      </c>
      <c r="B1253" s="1">
        <v>20</v>
      </c>
      <c r="C1253" s="1">
        <v>41</v>
      </c>
      <c r="D1253" s="1" t="s">
        <v>2867</v>
      </c>
      <c r="E1253" s="2">
        <v>56.63</v>
      </c>
      <c r="F1253" s="2">
        <v>118.5</v>
      </c>
      <c r="G1253" s="1">
        <v>1495</v>
      </c>
      <c r="H1253" s="1" t="s">
        <v>5886</v>
      </c>
      <c r="I1253" s="1">
        <v>175</v>
      </c>
      <c r="J1253" s="3">
        <v>27804</v>
      </c>
      <c r="K1253" s="1" t="s">
        <v>2868</v>
      </c>
      <c r="L1253" s="1">
        <v>0</v>
      </c>
      <c r="N1253" s="7">
        <v>33604</v>
      </c>
    </row>
    <row r="1254" spans="1:14">
      <c r="A1254" s="1">
        <v>30379</v>
      </c>
      <c r="B1254" s="1">
        <v>20</v>
      </c>
      <c r="C1254" s="1">
        <v>16</v>
      </c>
      <c r="D1254" s="1" t="s">
        <v>2869</v>
      </c>
      <c r="E1254" s="2">
        <v>56.05</v>
      </c>
      <c r="F1254" s="2">
        <v>119.1</v>
      </c>
      <c r="G1254" s="1">
        <v>991</v>
      </c>
      <c r="H1254" s="1" t="s">
        <v>2870</v>
      </c>
      <c r="I1254" s="1">
        <v>175</v>
      </c>
      <c r="J1254" s="3">
        <v>20972</v>
      </c>
      <c r="K1254" s="1" t="s">
        <v>2871</v>
      </c>
      <c r="L1254" s="1">
        <v>1</v>
      </c>
      <c r="M1254" s="3">
        <v>41730</v>
      </c>
      <c r="N1254" s="4" t="s">
        <v>4965</v>
      </c>
    </row>
    <row r="1255" spans="1:14">
      <c r="A1255" s="1">
        <v>30385</v>
      </c>
      <c r="B1255" s="1">
        <v>18</v>
      </c>
      <c r="C1255" s="1">
        <v>16</v>
      </c>
      <c r="D1255" s="1" t="s">
        <v>2872</v>
      </c>
      <c r="E1255" s="2">
        <v>56.58</v>
      </c>
      <c r="F1255" s="2">
        <v>121.5</v>
      </c>
      <c r="G1255" s="1">
        <v>441</v>
      </c>
      <c r="H1255" s="1" t="s">
        <v>2873</v>
      </c>
      <c r="I1255" s="1">
        <v>128</v>
      </c>
      <c r="J1255" s="5">
        <v>14082</v>
      </c>
      <c r="K1255" s="1" t="s">
        <v>2874</v>
      </c>
      <c r="L1255" s="1">
        <v>0</v>
      </c>
      <c r="N1255" s="4" t="s">
        <v>4965</v>
      </c>
    </row>
    <row r="1256" spans="1:14">
      <c r="A1256" s="1">
        <v>30393</v>
      </c>
      <c r="B1256" s="1">
        <v>38</v>
      </c>
      <c r="C1256" s="1">
        <v>30</v>
      </c>
      <c r="D1256" s="1" t="s">
        <v>2875</v>
      </c>
      <c r="E1256" s="2">
        <v>56.83</v>
      </c>
      <c r="F1256" s="2">
        <v>124.8</v>
      </c>
      <c r="G1256" s="1">
        <v>858</v>
      </c>
      <c r="H1256" s="1" t="s">
        <v>5192</v>
      </c>
      <c r="I1256" s="1">
        <v>114</v>
      </c>
      <c r="J1256" s="5">
        <v>9602</v>
      </c>
      <c r="K1256" s="1" t="s">
        <v>2876</v>
      </c>
      <c r="L1256" s="1">
        <v>0</v>
      </c>
      <c r="N1256" s="4" t="s">
        <v>4965</v>
      </c>
    </row>
    <row r="1257" spans="1:14">
      <c r="A1257" s="1">
        <v>30405</v>
      </c>
      <c r="B1257" s="1">
        <v>22</v>
      </c>
      <c r="C1257" s="1">
        <v>16</v>
      </c>
      <c r="D1257" s="1" t="s">
        <v>2877</v>
      </c>
      <c r="E1257" s="2">
        <v>55.38</v>
      </c>
      <c r="F1257" s="2">
        <v>101</v>
      </c>
      <c r="G1257" s="1">
        <v>423</v>
      </c>
      <c r="H1257" s="1" t="s">
        <v>5560</v>
      </c>
      <c r="I1257" s="1">
        <v>138</v>
      </c>
      <c r="J1257" s="5">
        <v>1828</v>
      </c>
      <c r="K1257" s="1" t="s">
        <v>2878</v>
      </c>
      <c r="L1257" s="1">
        <v>0</v>
      </c>
      <c r="N1257" s="4" t="s">
        <v>4965</v>
      </c>
    </row>
    <row r="1258" spans="1:14">
      <c r="A1258" s="1">
        <v>30406</v>
      </c>
      <c r="B1258" s="1">
        <v>22</v>
      </c>
      <c r="C1258" s="1">
        <v>16</v>
      </c>
      <c r="D1258" s="1" t="s">
        <v>2879</v>
      </c>
      <c r="E1258" s="2">
        <v>55.68</v>
      </c>
      <c r="F1258" s="2">
        <v>101.7</v>
      </c>
      <c r="G1258" s="1">
        <v>446</v>
      </c>
      <c r="H1258" s="1" t="s">
        <v>5561</v>
      </c>
      <c r="I1258" s="1">
        <v>138</v>
      </c>
      <c r="J1258" s="5">
        <v>22093</v>
      </c>
      <c r="K1258" s="1" t="s">
        <v>2880</v>
      </c>
      <c r="L1258" s="1">
        <v>0</v>
      </c>
      <c r="N1258" s="4" t="s">
        <v>4965</v>
      </c>
    </row>
    <row r="1259" spans="1:14">
      <c r="A1259" s="1">
        <v>30413</v>
      </c>
      <c r="B1259" s="1">
        <v>22</v>
      </c>
      <c r="C1259" s="1">
        <v>16</v>
      </c>
      <c r="D1259" s="1" t="s">
        <v>2881</v>
      </c>
      <c r="E1259" s="2">
        <v>55.91</v>
      </c>
      <c r="F1259" s="2">
        <v>104.1</v>
      </c>
      <c r="G1259" s="1">
        <v>329</v>
      </c>
      <c r="H1259" s="1" t="s">
        <v>2882</v>
      </c>
      <c r="I1259" s="1">
        <v>138</v>
      </c>
      <c r="J1259" s="3">
        <v>18526</v>
      </c>
      <c r="K1259" s="1" t="s">
        <v>528</v>
      </c>
      <c r="L1259" s="1">
        <v>0</v>
      </c>
      <c r="N1259" s="7">
        <v>35370</v>
      </c>
    </row>
    <row r="1260" spans="1:14">
      <c r="A1260" s="1">
        <v>30418</v>
      </c>
      <c r="B1260" s="1">
        <v>22</v>
      </c>
      <c r="C1260" s="1">
        <v>16</v>
      </c>
      <c r="D1260" s="1" t="s">
        <v>2883</v>
      </c>
      <c r="E1260" s="2">
        <v>55.2</v>
      </c>
      <c r="F1260" s="2">
        <v>103.3</v>
      </c>
      <c r="G1260" s="1">
        <v>440</v>
      </c>
      <c r="H1260" s="1" t="s">
        <v>5562</v>
      </c>
      <c r="I1260" s="1">
        <v>138</v>
      </c>
      <c r="J1260" s="5">
        <v>22129</v>
      </c>
      <c r="K1260" s="1" t="s">
        <v>2884</v>
      </c>
      <c r="L1260" s="1">
        <v>0</v>
      </c>
      <c r="N1260" s="4" t="s">
        <v>4965</v>
      </c>
    </row>
    <row r="1261" spans="1:14">
      <c r="A1261" s="1">
        <v>30425</v>
      </c>
      <c r="B1261" s="1">
        <v>22</v>
      </c>
      <c r="C1261" s="1">
        <v>16</v>
      </c>
      <c r="D1261" s="1" t="s">
        <v>2885</v>
      </c>
      <c r="E1261" s="2">
        <v>55.35</v>
      </c>
      <c r="F1261" s="2">
        <v>105.4</v>
      </c>
      <c r="G1261" s="1">
        <v>377</v>
      </c>
      <c r="H1261" s="1" t="s">
        <v>5412</v>
      </c>
      <c r="I1261" s="1">
        <v>138</v>
      </c>
      <c r="J1261" s="5">
        <v>37500</v>
      </c>
      <c r="K1261" s="1" t="s">
        <v>2886</v>
      </c>
      <c r="L1261" s="1">
        <v>0</v>
      </c>
      <c r="N1261" s="4" t="s">
        <v>4965</v>
      </c>
    </row>
    <row r="1262" spans="1:14">
      <c r="A1262" s="1">
        <v>30430</v>
      </c>
      <c r="B1262" s="1">
        <v>22</v>
      </c>
      <c r="C1262" s="1">
        <v>16</v>
      </c>
      <c r="D1262" s="1" t="s">
        <v>2887</v>
      </c>
      <c r="E1262" s="2">
        <v>55.8</v>
      </c>
      <c r="F1262" s="2">
        <v>108.4</v>
      </c>
      <c r="G1262" s="1">
        <v>541</v>
      </c>
      <c r="H1262" s="1" t="s">
        <v>5563</v>
      </c>
      <c r="I1262" s="1">
        <v>138</v>
      </c>
      <c r="J1262" s="5">
        <v>30195</v>
      </c>
      <c r="K1262" s="1" t="s">
        <v>2888</v>
      </c>
      <c r="L1262" s="1">
        <v>0</v>
      </c>
      <c r="N1262" s="4" t="s">
        <v>4965</v>
      </c>
    </row>
    <row r="1263" spans="1:14">
      <c r="A1263" s="1">
        <v>30433</v>
      </c>
      <c r="B1263" s="1">
        <v>20</v>
      </c>
      <c r="C1263" s="1">
        <v>22</v>
      </c>
      <c r="D1263" s="1" t="s">
        <v>2889</v>
      </c>
      <c r="E1263" s="2">
        <v>55.78</v>
      </c>
      <c r="F1263" s="2">
        <v>109.5</v>
      </c>
      <c r="G1263" s="1">
        <v>479</v>
      </c>
      <c r="H1263" s="1" t="s">
        <v>5647</v>
      </c>
      <c r="I1263" s="1">
        <v>104</v>
      </c>
      <c r="J1263" s="5">
        <v>11933</v>
      </c>
      <c r="K1263" s="1" t="s">
        <v>2890</v>
      </c>
      <c r="L1263" s="1">
        <v>0</v>
      </c>
      <c r="N1263" s="4" t="s">
        <v>4965</v>
      </c>
    </row>
    <row r="1264" spans="1:14">
      <c r="A1264" s="1">
        <v>30434</v>
      </c>
      <c r="B1264" s="1">
        <v>22</v>
      </c>
      <c r="C1264" s="1">
        <v>30</v>
      </c>
      <c r="D1264" s="1" t="s">
        <v>5121</v>
      </c>
      <c r="E1264" s="2">
        <v>55.8</v>
      </c>
      <c r="F1264" s="2">
        <v>109.5</v>
      </c>
      <c r="G1264" s="1">
        <v>469</v>
      </c>
      <c r="H1264" s="1" t="s">
        <v>5500</v>
      </c>
      <c r="I1264" s="1">
        <v>104</v>
      </c>
      <c r="J1264" s="5">
        <v>11902</v>
      </c>
      <c r="K1264" s="1" t="s">
        <v>4777</v>
      </c>
      <c r="L1264" s="1">
        <v>0</v>
      </c>
      <c r="N1264" s="4" t="s">
        <v>4965</v>
      </c>
    </row>
    <row r="1265" spans="1:14">
      <c r="A1265" s="1">
        <v>30435</v>
      </c>
      <c r="B1265" s="1">
        <v>20</v>
      </c>
      <c r="C1265" s="1">
        <v>52</v>
      </c>
      <c r="D1265" s="1" t="s">
        <v>5127</v>
      </c>
      <c r="E1265" s="2">
        <v>56.6</v>
      </c>
      <c r="F1265" s="2">
        <v>109.32</v>
      </c>
      <c r="G1265" s="1">
        <v>470</v>
      </c>
      <c r="H1265" s="1" t="s">
        <v>5128</v>
      </c>
      <c r="I1265" s="1">
        <v>104</v>
      </c>
      <c r="J1265" s="5">
        <v>35688</v>
      </c>
      <c r="K1265" s="1" t="s">
        <v>5129</v>
      </c>
      <c r="L1265" s="1">
        <v>0</v>
      </c>
      <c r="N1265" s="7">
        <v>41598</v>
      </c>
    </row>
    <row r="1266" spans="1:14">
      <c r="A1266" s="1">
        <v>30436</v>
      </c>
      <c r="B1266" s="1">
        <v>22</v>
      </c>
      <c r="C1266" s="1">
        <v>16</v>
      </c>
      <c r="D1266" s="1" t="s">
        <v>2891</v>
      </c>
      <c r="E1266" s="2">
        <v>55.33</v>
      </c>
      <c r="F1266" s="2">
        <v>109.1</v>
      </c>
      <c r="G1266" s="1">
        <v>478</v>
      </c>
      <c r="H1266" s="1" t="s">
        <v>2892</v>
      </c>
      <c r="I1266" s="1">
        <v>104</v>
      </c>
      <c r="J1266" s="3">
        <v>19725</v>
      </c>
      <c r="K1266" s="1" t="s">
        <v>2893</v>
      </c>
      <c r="L1266" s="1">
        <v>0</v>
      </c>
      <c r="N1266" s="7">
        <v>35309</v>
      </c>
    </row>
    <row r="1267" spans="1:14">
      <c r="A1267" s="1">
        <v>30437</v>
      </c>
      <c r="B1267" s="1">
        <v>22</v>
      </c>
      <c r="C1267" s="1">
        <v>16</v>
      </c>
      <c r="D1267" s="1" t="s">
        <v>2894</v>
      </c>
      <c r="E1267" s="2">
        <v>55.15</v>
      </c>
      <c r="F1267" s="2">
        <v>107.6</v>
      </c>
      <c r="G1267" s="1">
        <v>496</v>
      </c>
      <c r="H1267" s="1" t="s">
        <v>5413</v>
      </c>
      <c r="I1267" s="1">
        <v>138</v>
      </c>
      <c r="J1267" s="5">
        <v>3289</v>
      </c>
      <c r="K1267" s="1" t="s">
        <v>2895</v>
      </c>
      <c r="L1267" s="1">
        <v>0</v>
      </c>
      <c r="N1267" s="4" t="s">
        <v>4965</v>
      </c>
    </row>
    <row r="1268" spans="1:14">
      <c r="A1268" s="1">
        <v>30439</v>
      </c>
      <c r="B1268" s="1">
        <v>22</v>
      </c>
      <c r="C1268" s="1">
        <v>16</v>
      </c>
      <c r="D1268" s="1" t="s">
        <v>2896</v>
      </c>
      <c r="E1268" s="2">
        <v>55.11</v>
      </c>
      <c r="F1268" s="2">
        <v>109.7</v>
      </c>
      <c r="G1268" s="1">
        <v>465</v>
      </c>
      <c r="H1268" s="1" t="s">
        <v>2897</v>
      </c>
      <c r="I1268" s="1">
        <v>104</v>
      </c>
      <c r="J1268" s="5">
        <v>17760</v>
      </c>
      <c r="K1268" s="1" t="s">
        <v>2898</v>
      </c>
      <c r="L1268" s="1">
        <v>0</v>
      </c>
      <c r="N1268" s="4" t="s">
        <v>4965</v>
      </c>
    </row>
    <row r="1269" spans="1:14">
      <c r="A1269" s="1">
        <v>30455</v>
      </c>
      <c r="B1269" s="1">
        <v>20</v>
      </c>
      <c r="C1269" s="1">
        <v>16</v>
      </c>
      <c r="D1269" s="1" t="s">
        <v>2899</v>
      </c>
      <c r="E1269" s="2">
        <v>55.48</v>
      </c>
      <c r="F1269" s="2">
        <v>113.6</v>
      </c>
      <c r="G1269" s="1">
        <v>1096</v>
      </c>
      <c r="H1269" s="1" t="s">
        <v>2900</v>
      </c>
      <c r="I1269" s="1">
        <v>104</v>
      </c>
      <c r="J1269" s="5">
        <v>13940</v>
      </c>
      <c r="K1269" s="1" t="s">
        <v>2901</v>
      </c>
      <c r="L1269" s="1">
        <v>0</v>
      </c>
      <c r="N1269" s="4" t="s">
        <v>4965</v>
      </c>
    </row>
    <row r="1270" spans="1:14">
      <c r="A1270" s="1">
        <v>30456</v>
      </c>
      <c r="B1270" s="1">
        <v>20</v>
      </c>
      <c r="C1270" s="1">
        <v>16</v>
      </c>
      <c r="D1270" s="1" t="s">
        <v>2902</v>
      </c>
      <c r="E1270" s="2">
        <v>55.58</v>
      </c>
      <c r="F1270" s="2">
        <v>114.5</v>
      </c>
      <c r="G1270" s="1">
        <v>1062</v>
      </c>
      <c r="H1270" s="1" t="s">
        <v>2903</v>
      </c>
      <c r="I1270" s="1">
        <v>104</v>
      </c>
      <c r="J1270" s="5">
        <v>22037</v>
      </c>
      <c r="K1270" s="1" t="s">
        <v>2904</v>
      </c>
      <c r="L1270" s="1">
        <v>0</v>
      </c>
      <c r="N1270" s="4" t="s">
        <v>4965</v>
      </c>
    </row>
    <row r="1271" spans="1:14">
      <c r="A1271" s="1">
        <v>30457</v>
      </c>
      <c r="B1271" s="1">
        <v>20</v>
      </c>
      <c r="C1271" s="1">
        <v>16</v>
      </c>
      <c r="D1271" s="1" t="s">
        <v>2905</v>
      </c>
      <c r="E1271" s="2">
        <v>55.27</v>
      </c>
      <c r="F1271" s="2">
        <v>113.1</v>
      </c>
      <c r="G1271" s="1">
        <v>1080</v>
      </c>
      <c r="H1271" s="1" t="s">
        <v>2906</v>
      </c>
      <c r="I1271" s="1">
        <v>104</v>
      </c>
      <c r="J1271" s="3">
        <v>5480</v>
      </c>
      <c r="K1271" s="1" t="s">
        <v>2907</v>
      </c>
      <c r="L1271" s="1">
        <v>0</v>
      </c>
      <c r="N1271" s="7">
        <v>42156</v>
      </c>
    </row>
    <row r="1272" spans="1:14">
      <c r="A1272" s="1">
        <v>30461</v>
      </c>
      <c r="B1272" s="1">
        <v>20</v>
      </c>
      <c r="C1272" s="1">
        <v>16</v>
      </c>
      <c r="D1272" s="1" t="s">
        <v>2908</v>
      </c>
      <c r="E1272" s="2">
        <v>55.85</v>
      </c>
      <c r="F1272" s="2">
        <v>115.4</v>
      </c>
      <c r="G1272" s="1">
        <v>830</v>
      </c>
      <c r="H1272" s="1" t="s">
        <v>2909</v>
      </c>
      <c r="I1272" s="1">
        <v>104</v>
      </c>
      <c r="J1272" s="3">
        <v>20675</v>
      </c>
      <c r="K1272" s="1" t="s">
        <v>2910</v>
      </c>
      <c r="L1272" s="1">
        <v>1</v>
      </c>
      <c r="M1272" s="3">
        <v>42036</v>
      </c>
      <c r="N1272" s="4" t="s">
        <v>4965</v>
      </c>
    </row>
    <row r="1273" spans="1:14">
      <c r="A1273" s="1">
        <v>30469</v>
      </c>
      <c r="B1273" s="1">
        <v>20</v>
      </c>
      <c r="C1273" s="1">
        <v>16</v>
      </c>
      <c r="D1273" s="1" t="s">
        <v>2911</v>
      </c>
      <c r="E1273" s="2">
        <v>55.12</v>
      </c>
      <c r="F1273" s="2">
        <v>116.7</v>
      </c>
      <c r="G1273" s="1">
        <v>613</v>
      </c>
      <c r="H1273" s="1" t="s">
        <v>5894</v>
      </c>
      <c r="I1273" s="1">
        <v>175</v>
      </c>
      <c r="J1273" s="3">
        <v>12997</v>
      </c>
      <c r="K1273" s="1" t="s">
        <v>2912</v>
      </c>
      <c r="L1273" s="1">
        <v>0</v>
      </c>
      <c r="N1273" s="7">
        <v>41730</v>
      </c>
    </row>
    <row r="1274" spans="1:14">
      <c r="A1274" s="1">
        <v>30471</v>
      </c>
      <c r="B1274" s="1">
        <v>20</v>
      </c>
      <c r="C1274" s="1">
        <v>16</v>
      </c>
      <c r="D1274" s="1" t="s">
        <v>2913</v>
      </c>
      <c r="E1274" s="2">
        <v>55.87</v>
      </c>
      <c r="F1274" s="2">
        <v>117.3</v>
      </c>
      <c r="G1274" s="1">
        <v>750</v>
      </c>
      <c r="H1274" s="1" t="s">
        <v>5895</v>
      </c>
      <c r="I1274" s="1">
        <v>175</v>
      </c>
      <c r="J1274" s="3">
        <v>14021</v>
      </c>
      <c r="K1274" s="1" t="s">
        <v>2914</v>
      </c>
      <c r="L1274" s="1">
        <v>0</v>
      </c>
      <c r="N1274" s="7">
        <v>42186</v>
      </c>
    </row>
    <row r="1275" spans="1:14">
      <c r="A1275" s="1">
        <v>30484</v>
      </c>
      <c r="B1275" s="1">
        <v>20</v>
      </c>
      <c r="C1275" s="1">
        <v>16</v>
      </c>
      <c r="D1275" s="1" t="s">
        <v>2915</v>
      </c>
      <c r="E1275" s="2">
        <v>55.43</v>
      </c>
      <c r="F1275" s="2">
        <v>120.5</v>
      </c>
      <c r="G1275" s="1">
        <v>528</v>
      </c>
      <c r="H1275" s="1" t="s">
        <v>5890</v>
      </c>
      <c r="I1275" s="1">
        <v>175</v>
      </c>
      <c r="J1275" s="5">
        <v>18536</v>
      </c>
      <c r="K1275" s="1" t="s">
        <v>2916</v>
      </c>
      <c r="L1275" s="1">
        <v>0</v>
      </c>
      <c r="N1275" s="4" t="s">
        <v>4965</v>
      </c>
    </row>
    <row r="1276" spans="1:14">
      <c r="A1276" s="1">
        <v>30493</v>
      </c>
      <c r="B1276" s="1">
        <v>38</v>
      </c>
      <c r="C1276" s="1">
        <v>16</v>
      </c>
      <c r="D1276" s="1" t="s">
        <v>2917</v>
      </c>
      <c r="E1276" s="2">
        <v>55.97</v>
      </c>
      <c r="F1276" s="2">
        <v>124.8</v>
      </c>
      <c r="G1276" s="1">
        <v>861</v>
      </c>
      <c r="H1276" s="1" t="s">
        <v>5193</v>
      </c>
      <c r="I1276" s="1">
        <v>114</v>
      </c>
      <c r="J1276" s="5">
        <v>9406</v>
      </c>
      <c r="K1276" s="1" t="s">
        <v>2918</v>
      </c>
      <c r="L1276" s="1">
        <v>0</v>
      </c>
      <c r="N1276" s="4" t="s">
        <v>4965</v>
      </c>
    </row>
    <row r="1277" spans="1:14">
      <c r="A1277" s="1">
        <v>30497</v>
      </c>
      <c r="B1277" s="1">
        <v>18</v>
      </c>
      <c r="C1277" s="1">
        <v>16</v>
      </c>
      <c r="D1277" s="1" t="s">
        <v>2919</v>
      </c>
      <c r="E1277" s="2">
        <v>55.77</v>
      </c>
      <c r="F1277" s="2">
        <v>122.7</v>
      </c>
      <c r="G1277" s="1">
        <v>579</v>
      </c>
      <c r="H1277" s="1" t="s">
        <v>2920</v>
      </c>
      <c r="I1277" s="1">
        <v>128</v>
      </c>
      <c r="J1277" s="5">
        <v>22539</v>
      </c>
      <c r="K1277" s="1" t="s">
        <v>4935</v>
      </c>
      <c r="L1277" s="1">
        <v>0</v>
      </c>
      <c r="N1277" s="4" t="s">
        <v>4965</v>
      </c>
    </row>
    <row r="1278" spans="1:14">
      <c r="A1278" s="1">
        <v>30498</v>
      </c>
      <c r="B1278" s="1">
        <v>18</v>
      </c>
      <c r="C1278" s="1">
        <v>16</v>
      </c>
      <c r="D1278" s="1" t="s">
        <v>2921</v>
      </c>
      <c r="E1278" s="2">
        <v>55.3</v>
      </c>
      <c r="F1278" s="2">
        <v>123.1</v>
      </c>
      <c r="G1278" s="1">
        <v>564</v>
      </c>
      <c r="H1278" s="1" t="s">
        <v>2922</v>
      </c>
      <c r="I1278" s="1">
        <v>128</v>
      </c>
      <c r="J1278" s="3">
        <v>26133</v>
      </c>
      <c r="K1278" s="1" t="s">
        <v>2874</v>
      </c>
      <c r="L1278" s="1">
        <v>0</v>
      </c>
      <c r="N1278" s="7">
        <v>34304</v>
      </c>
    </row>
    <row r="1279" spans="1:14">
      <c r="A1279" s="1">
        <v>30499</v>
      </c>
      <c r="B1279" s="1">
        <v>18</v>
      </c>
      <c r="C1279" s="1">
        <v>5</v>
      </c>
      <c r="D1279" s="1" t="s">
        <v>2923</v>
      </c>
      <c r="E1279" s="2">
        <v>55.18</v>
      </c>
      <c r="F1279" s="2">
        <v>124.6</v>
      </c>
      <c r="G1279" s="1">
        <v>528</v>
      </c>
      <c r="H1279" s="1" t="s">
        <v>5367</v>
      </c>
      <c r="I1279" s="1">
        <v>128</v>
      </c>
      <c r="J1279" s="5">
        <v>9437</v>
      </c>
      <c r="K1279" s="1" t="s">
        <v>2924</v>
      </c>
      <c r="L1279" s="1">
        <v>0</v>
      </c>
      <c r="N1279" s="4" t="s">
        <v>4965</v>
      </c>
    </row>
    <row r="1280" spans="1:14">
      <c r="A1280" s="1">
        <v>30504</v>
      </c>
      <c r="B1280" s="1">
        <v>22</v>
      </c>
      <c r="C1280" s="1">
        <v>31</v>
      </c>
      <c r="D1280" s="1" t="s">
        <v>2925</v>
      </c>
      <c r="E1280" s="2">
        <v>54.6</v>
      </c>
      <c r="F1280" s="2">
        <v>100.6</v>
      </c>
      <c r="G1280" s="1">
        <v>522</v>
      </c>
      <c r="H1280" s="1" t="s">
        <v>2926</v>
      </c>
      <c r="I1280" s="1">
        <v>138</v>
      </c>
      <c r="J1280" s="5" t="s">
        <v>5028</v>
      </c>
      <c r="K1280" s="1" t="s">
        <v>2927</v>
      </c>
      <c r="L1280" s="1">
        <v>0</v>
      </c>
      <c r="N1280" s="4" t="s">
        <v>4965</v>
      </c>
    </row>
    <row r="1281" spans="1:14">
      <c r="A1281" s="1">
        <v>30505</v>
      </c>
      <c r="B1281" s="1">
        <v>22</v>
      </c>
      <c r="C1281" s="1">
        <v>16</v>
      </c>
      <c r="D1281" s="1" t="s">
        <v>2928</v>
      </c>
      <c r="E1281" s="2">
        <v>54.35</v>
      </c>
      <c r="F1281" s="2">
        <v>101.5</v>
      </c>
      <c r="G1281" s="1">
        <v>550</v>
      </c>
      <c r="H1281" s="1" t="s">
        <v>5564</v>
      </c>
      <c r="I1281" s="1">
        <v>138</v>
      </c>
      <c r="J1281" s="5">
        <v>23475</v>
      </c>
      <c r="K1281" s="1" t="s">
        <v>2929</v>
      </c>
      <c r="L1281" s="1">
        <v>0</v>
      </c>
      <c r="N1281" s="4" t="s">
        <v>4965</v>
      </c>
    </row>
    <row r="1282" spans="1:14">
      <c r="A1282" s="1">
        <v>30509</v>
      </c>
      <c r="B1282" s="1">
        <v>22</v>
      </c>
      <c r="C1282" s="1">
        <v>16</v>
      </c>
      <c r="D1282" s="1" t="s">
        <v>2930</v>
      </c>
      <c r="E1282" s="2">
        <v>54.05</v>
      </c>
      <c r="F1282" s="2">
        <v>102.1</v>
      </c>
      <c r="G1282" s="1">
        <v>550</v>
      </c>
      <c r="H1282" s="1" t="s">
        <v>2931</v>
      </c>
      <c r="I1282" s="1">
        <v>138</v>
      </c>
      <c r="J1282" s="5">
        <v>31778</v>
      </c>
      <c r="K1282" s="1" t="s">
        <v>2932</v>
      </c>
      <c r="L1282" s="1">
        <v>0</v>
      </c>
      <c r="N1282" s="4" t="s">
        <v>4965</v>
      </c>
    </row>
    <row r="1283" spans="1:14">
      <c r="A1283" s="1">
        <v>30514</v>
      </c>
      <c r="B1283" s="1">
        <v>22</v>
      </c>
      <c r="C1283" s="1">
        <v>16</v>
      </c>
      <c r="D1283" s="1" t="s">
        <v>2933</v>
      </c>
      <c r="E1283" s="2">
        <v>54.16</v>
      </c>
      <c r="F1283" s="2">
        <v>103</v>
      </c>
      <c r="G1283" s="1">
        <v>427</v>
      </c>
      <c r="H1283" s="1" t="s">
        <v>2934</v>
      </c>
      <c r="I1283" s="1">
        <v>138</v>
      </c>
      <c r="J1283" s="5">
        <v>22555</v>
      </c>
      <c r="K1283" s="1" t="s">
        <v>2935</v>
      </c>
      <c r="L1283" s="1">
        <v>0</v>
      </c>
      <c r="N1283" s="4" t="s">
        <v>4965</v>
      </c>
    </row>
    <row r="1284" spans="1:14">
      <c r="A1284" s="1">
        <v>30519</v>
      </c>
      <c r="B1284" s="1">
        <v>22</v>
      </c>
      <c r="C1284" s="1">
        <v>16</v>
      </c>
      <c r="D1284" s="1" t="s">
        <v>2936</v>
      </c>
      <c r="E1284" s="2">
        <v>54.18</v>
      </c>
      <c r="F1284" s="2">
        <v>104.7</v>
      </c>
      <c r="G1284" s="1">
        <v>540</v>
      </c>
      <c r="H1284" s="1" t="s">
        <v>5565</v>
      </c>
      <c r="I1284" s="1">
        <v>138</v>
      </c>
      <c r="J1284" s="5">
        <v>19602</v>
      </c>
      <c r="K1284" s="1" t="s">
        <v>2937</v>
      </c>
      <c r="L1284" s="1">
        <v>0</v>
      </c>
      <c r="N1284" s="4" t="s">
        <v>4965</v>
      </c>
    </row>
    <row r="1285" spans="1:14">
      <c r="A1285" s="1">
        <v>30521</v>
      </c>
      <c r="B1285" s="1">
        <v>22</v>
      </c>
      <c r="C1285" s="1">
        <v>16</v>
      </c>
      <c r="D1285" s="1" t="s">
        <v>2938</v>
      </c>
      <c r="E1285" s="2">
        <v>54.8</v>
      </c>
      <c r="F1285" s="2">
        <v>105.1</v>
      </c>
      <c r="G1285" s="1">
        <v>419</v>
      </c>
      <c r="H1285" s="1" t="s">
        <v>2939</v>
      </c>
      <c r="I1285" s="1">
        <v>138</v>
      </c>
      <c r="J1285" s="5">
        <v>13755</v>
      </c>
      <c r="K1285" s="1" t="s">
        <v>4936</v>
      </c>
      <c r="L1285" s="1">
        <v>0</v>
      </c>
      <c r="N1285" s="4" t="s">
        <v>4965</v>
      </c>
    </row>
    <row r="1286" spans="1:14">
      <c r="A1286" s="1">
        <v>30526</v>
      </c>
      <c r="B1286" s="1">
        <v>22</v>
      </c>
      <c r="C1286" s="1">
        <v>16</v>
      </c>
      <c r="D1286" s="1" t="s">
        <v>2940</v>
      </c>
      <c r="E1286" s="2">
        <v>54.48</v>
      </c>
      <c r="F1286" s="2">
        <v>107</v>
      </c>
      <c r="G1286" s="1">
        <v>651</v>
      </c>
      <c r="H1286" s="1" t="s">
        <v>5566</v>
      </c>
      <c r="I1286" s="1">
        <v>138</v>
      </c>
      <c r="J1286" s="5">
        <v>17636</v>
      </c>
      <c r="K1286" s="1" t="s">
        <v>2941</v>
      </c>
      <c r="L1286" s="1">
        <v>0</v>
      </c>
      <c r="N1286" s="4" t="s">
        <v>4965</v>
      </c>
    </row>
    <row r="1287" spans="1:14">
      <c r="A1287" s="1">
        <v>30536</v>
      </c>
      <c r="B1287" s="1">
        <v>22</v>
      </c>
      <c r="C1287" s="1">
        <v>49</v>
      </c>
      <c r="D1287" s="1" t="s">
        <v>2942</v>
      </c>
      <c r="E1287" s="2">
        <v>54.33</v>
      </c>
      <c r="F1287" s="2">
        <v>109.5</v>
      </c>
      <c r="G1287" s="1">
        <v>468</v>
      </c>
      <c r="H1287" s="1" t="s">
        <v>2943</v>
      </c>
      <c r="I1287" s="1">
        <v>104</v>
      </c>
      <c r="J1287" s="5">
        <v>19925</v>
      </c>
      <c r="K1287" s="1" t="s">
        <v>2944</v>
      </c>
      <c r="L1287" s="1">
        <v>0</v>
      </c>
      <c r="N1287" s="4" t="s">
        <v>4965</v>
      </c>
    </row>
    <row r="1288" spans="1:14">
      <c r="A1288" s="1">
        <v>30537</v>
      </c>
      <c r="B1288" s="1">
        <v>22</v>
      </c>
      <c r="C1288" s="1">
        <v>16</v>
      </c>
      <c r="D1288" s="1" t="s">
        <v>35</v>
      </c>
      <c r="E1288" s="2">
        <v>54.03</v>
      </c>
      <c r="F1288" s="2">
        <v>108.2</v>
      </c>
      <c r="G1288" s="1">
        <v>464</v>
      </c>
      <c r="H1288" s="1" t="s">
        <v>5567</v>
      </c>
      <c r="I1288" s="1">
        <v>138</v>
      </c>
      <c r="J1288" s="5">
        <v>11689</v>
      </c>
      <c r="K1288" s="1" t="s">
        <v>2945</v>
      </c>
      <c r="L1288" s="1">
        <v>0</v>
      </c>
      <c r="N1288" s="4" t="s">
        <v>4965</v>
      </c>
    </row>
    <row r="1289" spans="1:14">
      <c r="A1289" s="1">
        <v>30545</v>
      </c>
      <c r="B1289" s="1">
        <v>20</v>
      </c>
      <c r="C1289" s="1">
        <v>16</v>
      </c>
      <c r="D1289" s="1" t="s">
        <v>2946</v>
      </c>
      <c r="E1289" s="2">
        <v>54.36</v>
      </c>
      <c r="F1289" s="2">
        <v>111.4</v>
      </c>
      <c r="G1289" s="1">
        <v>1460</v>
      </c>
      <c r="H1289" s="1" t="s">
        <v>2947</v>
      </c>
      <c r="I1289" s="1">
        <v>104</v>
      </c>
      <c r="J1289" s="3">
        <v>20378</v>
      </c>
      <c r="K1289" s="1" t="s">
        <v>2948</v>
      </c>
      <c r="L1289" s="1">
        <v>0</v>
      </c>
      <c r="N1289" s="7">
        <v>35034</v>
      </c>
    </row>
    <row r="1290" spans="1:14">
      <c r="A1290" s="1">
        <v>30547</v>
      </c>
      <c r="B1290" s="1">
        <v>20</v>
      </c>
      <c r="C1290" s="1">
        <v>16</v>
      </c>
      <c r="D1290" s="1" t="s">
        <v>2949</v>
      </c>
      <c r="E1290" s="2">
        <v>54.32</v>
      </c>
      <c r="F1290" s="2">
        <v>110.3</v>
      </c>
      <c r="G1290" s="1">
        <v>509</v>
      </c>
      <c r="H1290" s="1" t="s">
        <v>2950</v>
      </c>
      <c r="I1290" s="1">
        <v>104</v>
      </c>
      <c r="J1290" s="5">
        <v>20029</v>
      </c>
      <c r="K1290" s="1" t="s">
        <v>2951</v>
      </c>
      <c r="L1290" s="1">
        <v>0</v>
      </c>
      <c r="N1290" s="4" t="s">
        <v>4965</v>
      </c>
    </row>
    <row r="1291" spans="1:14">
      <c r="A1291" s="1">
        <v>30549</v>
      </c>
      <c r="B1291" s="1">
        <v>20</v>
      </c>
      <c r="C1291" s="1">
        <v>16</v>
      </c>
      <c r="D1291" s="1" t="s">
        <v>2952</v>
      </c>
      <c r="E1291" s="2">
        <v>54.2</v>
      </c>
      <c r="F1291" s="2">
        <v>111.9</v>
      </c>
      <c r="G1291" s="1">
        <v>1302</v>
      </c>
      <c r="H1291" s="1" t="s">
        <v>2953</v>
      </c>
      <c r="I1291" s="1">
        <v>104</v>
      </c>
      <c r="J1291" s="3">
        <v>12792</v>
      </c>
      <c r="K1291" s="1" t="s">
        <v>2954</v>
      </c>
      <c r="L1291" s="1">
        <v>0</v>
      </c>
      <c r="N1291" s="7">
        <v>38264</v>
      </c>
    </row>
    <row r="1292" spans="1:14">
      <c r="A1292" s="1">
        <v>30550</v>
      </c>
      <c r="B1292" s="1">
        <v>20</v>
      </c>
      <c r="C1292" s="1">
        <v>16</v>
      </c>
      <c r="D1292" s="1" t="s">
        <v>2955</v>
      </c>
      <c r="E1292" s="2">
        <v>54.52</v>
      </c>
      <c r="F1292" s="2">
        <v>113.2</v>
      </c>
      <c r="G1292" s="1">
        <v>1593</v>
      </c>
      <c r="H1292" s="1" t="s">
        <v>5125</v>
      </c>
      <c r="I1292" s="1">
        <v>104</v>
      </c>
      <c r="J1292" s="3">
        <v>16438</v>
      </c>
      <c r="K1292" s="1" t="s">
        <v>2956</v>
      </c>
      <c r="L1292" s="1">
        <v>0</v>
      </c>
      <c r="N1292" s="7">
        <v>41456</v>
      </c>
    </row>
    <row r="1293" spans="1:14">
      <c r="A1293" s="1">
        <v>30552</v>
      </c>
      <c r="B1293" s="1">
        <v>20</v>
      </c>
      <c r="C1293" s="1">
        <v>16</v>
      </c>
      <c r="D1293" s="1" t="s">
        <v>2957</v>
      </c>
      <c r="E1293" s="2">
        <v>54.77</v>
      </c>
      <c r="F1293" s="2">
        <v>118.8</v>
      </c>
      <c r="G1293" s="1">
        <v>707</v>
      </c>
      <c r="H1293" s="1" t="s">
        <v>5889</v>
      </c>
      <c r="I1293" s="1">
        <v>175</v>
      </c>
      <c r="J1293" s="3">
        <v>18423</v>
      </c>
      <c r="K1293" s="1" t="s">
        <v>2958</v>
      </c>
      <c r="L1293" s="1">
        <v>0</v>
      </c>
      <c r="N1293" s="7">
        <v>41548</v>
      </c>
    </row>
    <row r="1294" spans="1:14">
      <c r="A1294" s="1">
        <v>30554</v>
      </c>
      <c r="B1294" s="1">
        <v>20</v>
      </c>
      <c r="C1294" s="1">
        <v>29</v>
      </c>
      <c r="D1294" s="1" t="s">
        <v>2959</v>
      </c>
      <c r="E1294" s="2">
        <v>54.43</v>
      </c>
      <c r="F1294" s="2">
        <v>113.5</v>
      </c>
      <c r="G1294" s="1">
        <v>902</v>
      </c>
      <c r="H1294" s="1" t="s">
        <v>2960</v>
      </c>
      <c r="I1294" s="1">
        <v>104</v>
      </c>
      <c r="J1294" s="5">
        <v>13210</v>
      </c>
      <c r="K1294" s="1" t="s">
        <v>2961</v>
      </c>
      <c r="L1294" s="1">
        <v>0</v>
      </c>
      <c r="N1294" s="4" t="s">
        <v>4965</v>
      </c>
    </row>
    <row r="1295" spans="1:14">
      <c r="A1295" s="1">
        <v>30555</v>
      </c>
      <c r="B1295" s="1">
        <v>20</v>
      </c>
      <c r="C1295" s="1">
        <v>16</v>
      </c>
      <c r="D1295" s="1" t="s">
        <v>2962</v>
      </c>
      <c r="E1295" s="2">
        <v>54.58</v>
      </c>
      <c r="F1295" s="2">
        <v>113.1</v>
      </c>
      <c r="G1295" s="1">
        <v>1314</v>
      </c>
      <c r="H1295" s="1" t="s">
        <v>2963</v>
      </c>
      <c r="I1295" s="1">
        <v>104</v>
      </c>
      <c r="J1295" s="5">
        <v>13150</v>
      </c>
      <c r="K1295" s="1" t="s">
        <v>2964</v>
      </c>
      <c r="L1295" s="1">
        <v>0</v>
      </c>
      <c r="N1295" s="4" t="s">
        <v>4965</v>
      </c>
    </row>
    <row r="1296" spans="1:14">
      <c r="A1296" s="1">
        <v>30565</v>
      </c>
      <c r="B1296" s="1">
        <v>20</v>
      </c>
      <c r="C1296" s="1">
        <v>16</v>
      </c>
      <c r="D1296" s="1" t="s">
        <v>2965</v>
      </c>
      <c r="E1296" s="2">
        <v>54.43</v>
      </c>
      <c r="F1296" s="2">
        <v>116.5</v>
      </c>
      <c r="G1296" s="1">
        <v>688</v>
      </c>
      <c r="H1296" s="1" t="s">
        <v>5896</v>
      </c>
      <c r="I1296" s="1">
        <v>175</v>
      </c>
      <c r="J1296" s="5">
        <v>17694</v>
      </c>
      <c r="K1296" s="1" t="s">
        <v>2966</v>
      </c>
      <c r="L1296" s="1">
        <v>0</v>
      </c>
      <c r="N1296" s="4" t="s">
        <v>4965</v>
      </c>
    </row>
    <row r="1297" spans="1:14">
      <c r="A1297" s="1">
        <v>30567</v>
      </c>
      <c r="B1297" s="1">
        <v>20</v>
      </c>
      <c r="C1297" s="1">
        <v>16</v>
      </c>
      <c r="D1297" s="1" t="s">
        <v>2967</v>
      </c>
      <c r="E1297" s="2">
        <v>54.03</v>
      </c>
      <c r="F1297" s="2">
        <v>115</v>
      </c>
      <c r="G1297" s="1">
        <v>732</v>
      </c>
      <c r="H1297" s="1" t="s">
        <v>5888</v>
      </c>
      <c r="I1297" s="1">
        <v>175</v>
      </c>
      <c r="J1297" s="3">
        <v>18515</v>
      </c>
      <c r="K1297" s="1" t="s">
        <v>2968</v>
      </c>
      <c r="L1297" s="1">
        <v>0</v>
      </c>
      <c r="N1297" s="7">
        <v>42156</v>
      </c>
    </row>
    <row r="1298" spans="1:14">
      <c r="A1298" s="1">
        <v>30576</v>
      </c>
      <c r="B1298" s="1">
        <v>20</v>
      </c>
      <c r="C1298" s="1">
        <v>16</v>
      </c>
      <c r="D1298" s="1" t="s">
        <v>2969</v>
      </c>
      <c r="E1298" s="2">
        <v>54.43</v>
      </c>
      <c r="F1298" s="2">
        <v>119.9</v>
      </c>
      <c r="G1298" s="1">
        <v>644</v>
      </c>
      <c r="H1298" s="1" t="s">
        <v>5887</v>
      </c>
      <c r="I1298" s="1">
        <v>175</v>
      </c>
      <c r="J1298" s="5">
        <v>13150</v>
      </c>
      <c r="K1298" s="1" t="s">
        <v>2970</v>
      </c>
      <c r="L1298" s="1">
        <v>0</v>
      </c>
      <c r="N1298" s="4" t="s">
        <v>4965</v>
      </c>
    </row>
    <row r="1299" spans="1:14">
      <c r="A1299" s="1">
        <v>30585</v>
      </c>
      <c r="B1299" s="1">
        <v>20</v>
      </c>
      <c r="C1299" s="1">
        <v>16</v>
      </c>
      <c r="D1299" s="1" t="s">
        <v>2971</v>
      </c>
      <c r="E1299" s="2">
        <v>54.67</v>
      </c>
      <c r="F1299" s="2">
        <v>121</v>
      </c>
      <c r="G1299" s="1">
        <v>568</v>
      </c>
      <c r="H1299" s="1" t="s">
        <v>2972</v>
      </c>
      <c r="I1299" s="1">
        <v>175</v>
      </c>
      <c r="J1299" s="3">
        <v>18264</v>
      </c>
      <c r="K1299" s="1" t="s">
        <v>4778</v>
      </c>
      <c r="L1299" s="1">
        <v>0</v>
      </c>
      <c r="N1299" s="7">
        <v>41548</v>
      </c>
    </row>
    <row r="1300" spans="1:14">
      <c r="A1300" s="1">
        <v>30597</v>
      </c>
      <c r="B1300" s="1">
        <v>18</v>
      </c>
      <c r="C1300" s="1">
        <v>16</v>
      </c>
      <c r="D1300" s="1" t="s">
        <v>2973</v>
      </c>
      <c r="E1300" s="2">
        <v>54.03</v>
      </c>
      <c r="F1300" s="2">
        <v>122.9</v>
      </c>
      <c r="G1300" s="1">
        <v>457</v>
      </c>
      <c r="H1300" s="1" t="s">
        <v>2974</v>
      </c>
      <c r="I1300" s="1">
        <v>128</v>
      </c>
      <c r="J1300" s="3">
        <v>3774</v>
      </c>
      <c r="K1300" s="1" t="s">
        <v>2975</v>
      </c>
      <c r="L1300" s="1">
        <v>0</v>
      </c>
      <c r="N1300" s="7">
        <v>34973</v>
      </c>
    </row>
    <row r="1301" spans="1:14">
      <c r="A1301" s="1">
        <v>30602</v>
      </c>
      <c r="B1301" s="1">
        <v>22</v>
      </c>
      <c r="C1301" s="1">
        <v>16</v>
      </c>
      <c r="D1301" s="1" t="s">
        <v>2976</v>
      </c>
      <c r="E1301" s="2">
        <v>53.7</v>
      </c>
      <c r="F1301" s="2">
        <v>101.3</v>
      </c>
      <c r="G1301" s="1">
        <v>512</v>
      </c>
      <c r="H1301" s="1" t="s">
        <v>5568</v>
      </c>
      <c r="I1301" s="1">
        <v>138</v>
      </c>
      <c r="J1301" s="5">
        <v>17348</v>
      </c>
      <c r="K1301" s="1" t="s">
        <v>2977</v>
      </c>
      <c r="L1301" s="1">
        <v>0</v>
      </c>
      <c r="N1301" s="4" t="s">
        <v>4965</v>
      </c>
    </row>
    <row r="1302" spans="1:14">
      <c r="A1302" s="1">
        <v>30603</v>
      </c>
      <c r="B1302" s="1">
        <v>22</v>
      </c>
      <c r="C1302" s="1">
        <v>16</v>
      </c>
      <c r="D1302" s="1" t="s">
        <v>2978</v>
      </c>
      <c r="E1302" s="2">
        <v>53.93</v>
      </c>
      <c r="F1302" s="2">
        <v>102</v>
      </c>
      <c r="G1302" s="1">
        <v>458</v>
      </c>
      <c r="H1302" s="1" t="s">
        <v>5570</v>
      </c>
      <c r="I1302" s="1">
        <v>138</v>
      </c>
      <c r="J1302" s="5">
        <v>367</v>
      </c>
      <c r="K1302" s="1" t="s">
        <v>4937</v>
      </c>
      <c r="L1302" s="1">
        <v>0</v>
      </c>
      <c r="N1302" s="4" t="s">
        <v>4965</v>
      </c>
    </row>
    <row r="1303" spans="1:14">
      <c r="A1303" s="1">
        <v>30604</v>
      </c>
      <c r="B1303" s="1">
        <v>22</v>
      </c>
      <c r="C1303" s="1">
        <v>16</v>
      </c>
      <c r="D1303" s="1" t="s">
        <v>2979</v>
      </c>
      <c r="E1303" s="2">
        <v>53.56</v>
      </c>
      <c r="F1303" s="2">
        <v>100.5</v>
      </c>
      <c r="G1303" s="1">
        <v>767</v>
      </c>
      <c r="H1303" s="1" t="s">
        <v>5569</v>
      </c>
      <c r="I1303" s="1">
        <v>138</v>
      </c>
      <c r="J1303" s="3">
        <v>21641</v>
      </c>
      <c r="K1303" s="1" t="s">
        <v>2980</v>
      </c>
      <c r="L1303" s="1">
        <v>0</v>
      </c>
      <c r="N1303" s="7">
        <v>38051</v>
      </c>
    </row>
    <row r="1304" spans="1:14">
      <c r="A1304" s="1">
        <v>30605</v>
      </c>
      <c r="B1304" s="1">
        <v>22</v>
      </c>
      <c r="C1304" s="1">
        <v>16</v>
      </c>
      <c r="D1304" s="1" t="s">
        <v>2981</v>
      </c>
      <c r="E1304" s="2">
        <v>53.35</v>
      </c>
      <c r="F1304" s="2">
        <v>101.2</v>
      </c>
      <c r="G1304" s="1">
        <v>602</v>
      </c>
      <c r="H1304" s="1" t="s">
        <v>5571</v>
      </c>
      <c r="I1304" s="1">
        <v>138</v>
      </c>
      <c r="J1304" s="5">
        <v>15250</v>
      </c>
      <c r="K1304" s="1" t="s">
        <v>2982</v>
      </c>
      <c r="L1304" s="1">
        <v>0</v>
      </c>
      <c r="N1304" s="4" t="s">
        <v>4965</v>
      </c>
    </row>
    <row r="1305" spans="1:14">
      <c r="A1305" s="1">
        <v>30606</v>
      </c>
      <c r="B1305" s="1">
        <v>22</v>
      </c>
      <c r="C1305" s="1">
        <v>16</v>
      </c>
      <c r="D1305" s="1" t="s">
        <v>2983</v>
      </c>
      <c r="E1305" s="2">
        <v>53.55</v>
      </c>
      <c r="F1305" s="2">
        <v>102.5</v>
      </c>
      <c r="G1305" s="1">
        <v>449</v>
      </c>
      <c r="H1305" s="1" t="s">
        <v>5572</v>
      </c>
      <c r="I1305" s="1">
        <v>138</v>
      </c>
      <c r="J1305" s="5" t="s">
        <v>4983</v>
      </c>
      <c r="K1305" s="1" t="s">
        <v>2984</v>
      </c>
      <c r="L1305" s="1">
        <v>0</v>
      </c>
      <c r="N1305" s="4" t="s">
        <v>4965</v>
      </c>
    </row>
    <row r="1306" spans="1:14">
      <c r="A1306" s="1">
        <v>30611</v>
      </c>
      <c r="B1306" s="1">
        <v>22</v>
      </c>
      <c r="C1306" s="1">
        <v>16</v>
      </c>
      <c r="D1306" s="1" t="s">
        <v>2985</v>
      </c>
      <c r="E1306" s="2">
        <v>53.7</v>
      </c>
      <c r="F1306" s="2">
        <v>102.6</v>
      </c>
      <c r="G1306" s="1">
        <v>427</v>
      </c>
      <c r="H1306" s="1" t="s">
        <v>5573</v>
      </c>
      <c r="I1306" s="1">
        <v>138</v>
      </c>
      <c r="J1306" s="5">
        <v>28139</v>
      </c>
      <c r="K1306" s="1" t="s">
        <v>2986</v>
      </c>
      <c r="L1306" s="1">
        <v>0</v>
      </c>
      <c r="N1306" s="4" t="s">
        <v>4965</v>
      </c>
    </row>
    <row r="1307" spans="1:14">
      <c r="A1307" s="1">
        <v>30612</v>
      </c>
      <c r="B1307" s="1">
        <v>22</v>
      </c>
      <c r="C1307" s="1">
        <v>38</v>
      </c>
      <c r="D1307" s="1" t="s">
        <v>2987</v>
      </c>
      <c r="E1307" s="2">
        <v>54</v>
      </c>
      <c r="F1307" s="2">
        <v>103</v>
      </c>
      <c r="G1307" s="1">
        <v>427</v>
      </c>
      <c r="H1307" s="1" t="s">
        <v>5574</v>
      </c>
      <c r="I1307" s="1">
        <v>138</v>
      </c>
      <c r="J1307" s="5">
        <v>4019</v>
      </c>
      <c r="K1307" s="1" t="s">
        <v>4938</v>
      </c>
      <c r="L1307" s="1">
        <v>0</v>
      </c>
      <c r="N1307" s="4" t="s">
        <v>4965</v>
      </c>
    </row>
    <row r="1308" spans="1:14">
      <c r="A1308" s="1">
        <v>30615</v>
      </c>
      <c r="B1308" s="1">
        <v>22</v>
      </c>
      <c r="C1308" s="1">
        <v>16</v>
      </c>
      <c r="D1308" s="1" t="s">
        <v>1892</v>
      </c>
      <c r="E1308" s="2">
        <v>53.4</v>
      </c>
      <c r="F1308" s="2">
        <v>103.8</v>
      </c>
      <c r="G1308" s="1">
        <v>442</v>
      </c>
      <c r="H1308" s="1" t="s">
        <v>5400</v>
      </c>
      <c r="I1308" s="1">
        <v>138</v>
      </c>
      <c r="J1308" s="5">
        <v>28844</v>
      </c>
      <c r="K1308" s="1" t="s">
        <v>2988</v>
      </c>
      <c r="L1308" s="1">
        <v>0</v>
      </c>
      <c r="N1308" s="4" t="s">
        <v>4965</v>
      </c>
    </row>
    <row r="1309" spans="1:14">
      <c r="A1309" s="1">
        <v>30616</v>
      </c>
      <c r="B1309" s="1">
        <v>22</v>
      </c>
      <c r="C1309" s="1">
        <v>16</v>
      </c>
      <c r="D1309" s="1" t="s">
        <v>2989</v>
      </c>
      <c r="E1309" s="2">
        <v>53.38</v>
      </c>
      <c r="F1309" s="2">
        <v>102.7</v>
      </c>
      <c r="G1309" s="1">
        <v>526</v>
      </c>
      <c r="H1309" s="1" t="s">
        <v>5575</v>
      </c>
      <c r="I1309" s="1">
        <v>138</v>
      </c>
      <c r="J1309" s="5">
        <v>28929</v>
      </c>
      <c r="K1309" s="1" t="s">
        <v>2990</v>
      </c>
      <c r="L1309" s="1">
        <v>0</v>
      </c>
      <c r="N1309" s="4" t="s">
        <v>4965</v>
      </c>
    </row>
    <row r="1310" spans="1:14">
      <c r="A1310" s="1">
        <v>30617</v>
      </c>
      <c r="B1310" s="1">
        <v>22</v>
      </c>
      <c r="C1310" s="1">
        <v>16</v>
      </c>
      <c r="D1310" s="1" t="s">
        <v>2991</v>
      </c>
      <c r="E1310" s="2">
        <v>53.18</v>
      </c>
      <c r="F1310" s="2">
        <v>103</v>
      </c>
      <c r="G1310" s="1">
        <v>598</v>
      </c>
      <c r="H1310" s="1" t="s">
        <v>5414</v>
      </c>
      <c r="I1310" s="1">
        <v>138</v>
      </c>
      <c r="J1310" s="5" t="s">
        <v>5024</v>
      </c>
      <c r="K1310" s="1" t="s">
        <v>2992</v>
      </c>
      <c r="L1310" s="1">
        <v>0</v>
      </c>
      <c r="N1310" s="4" t="s">
        <v>4965</v>
      </c>
    </row>
    <row r="1311" spans="1:14">
      <c r="A1311" s="1">
        <v>30618</v>
      </c>
      <c r="B1311" s="1">
        <v>22</v>
      </c>
      <c r="C1311" s="1">
        <v>16</v>
      </c>
      <c r="D1311" s="1" t="s">
        <v>2993</v>
      </c>
      <c r="E1311" s="2">
        <v>53.13</v>
      </c>
      <c r="F1311" s="2">
        <v>103.7</v>
      </c>
      <c r="G1311" s="1">
        <v>446</v>
      </c>
      <c r="H1311" s="1" t="s">
        <v>2994</v>
      </c>
      <c r="I1311" s="1">
        <v>138</v>
      </c>
      <c r="J1311" s="5" t="s">
        <v>4979</v>
      </c>
      <c r="K1311" s="1" t="s">
        <v>2995</v>
      </c>
      <c r="L1311" s="1">
        <v>0</v>
      </c>
      <c r="N1311" s="4" t="s">
        <v>4965</v>
      </c>
    </row>
    <row r="1312" spans="1:14">
      <c r="A1312" s="1">
        <v>30620</v>
      </c>
      <c r="B1312" s="1">
        <v>22</v>
      </c>
      <c r="C1312" s="1">
        <v>16</v>
      </c>
      <c r="D1312" s="1" t="s">
        <v>2996</v>
      </c>
      <c r="E1312" s="2">
        <v>53.1</v>
      </c>
      <c r="F1312" s="2">
        <v>106.8</v>
      </c>
      <c r="G1312" s="1">
        <v>464</v>
      </c>
      <c r="H1312" s="1" t="s">
        <v>5576</v>
      </c>
      <c r="I1312" s="1">
        <v>138</v>
      </c>
      <c r="J1312" s="5">
        <v>19968</v>
      </c>
      <c r="K1312" s="1" t="s">
        <v>2997</v>
      </c>
      <c r="L1312" s="1">
        <v>0</v>
      </c>
      <c r="N1312" s="4" t="s">
        <v>4965</v>
      </c>
    </row>
    <row r="1313" spans="1:14">
      <c r="A1313" s="1">
        <v>30622</v>
      </c>
      <c r="B1313" s="1">
        <v>22</v>
      </c>
      <c r="C1313" s="1">
        <v>16</v>
      </c>
      <c r="D1313" s="1" t="s">
        <v>2998</v>
      </c>
      <c r="E1313" s="2">
        <v>53.97</v>
      </c>
      <c r="F1313" s="2">
        <v>105.9</v>
      </c>
      <c r="G1313" s="1">
        <v>521</v>
      </c>
      <c r="H1313" s="1" t="s">
        <v>2999</v>
      </c>
      <c r="I1313" s="1">
        <v>138</v>
      </c>
      <c r="J1313" s="5">
        <v>5845</v>
      </c>
      <c r="K1313" s="1" t="s">
        <v>4939</v>
      </c>
      <c r="L1313" s="1">
        <v>0</v>
      </c>
      <c r="N1313" s="4" t="s">
        <v>4965</v>
      </c>
    </row>
    <row r="1314" spans="1:14">
      <c r="A1314" s="1">
        <v>30627</v>
      </c>
      <c r="B1314" s="1">
        <v>22</v>
      </c>
      <c r="C1314" s="1">
        <v>16</v>
      </c>
      <c r="D1314" s="1" t="s">
        <v>3000</v>
      </c>
      <c r="E1314" s="2">
        <v>53.1</v>
      </c>
      <c r="F1314" s="2">
        <v>105.5</v>
      </c>
      <c r="G1314" s="1">
        <v>762</v>
      </c>
      <c r="H1314" s="1" t="s">
        <v>5577</v>
      </c>
      <c r="I1314" s="1">
        <v>138</v>
      </c>
      <c r="J1314" s="5">
        <v>4019</v>
      </c>
      <c r="K1314" s="1" t="s">
        <v>3001</v>
      </c>
      <c r="L1314" s="1">
        <v>0</v>
      </c>
      <c r="N1314" s="4" t="s">
        <v>4965</v>
      </c>
    </row>
    <row r="1315" spans="1:14">
      <c r="A1315" s="1">
        <v>30629</v>
      </c>
      <c r="B1315" s="1">
        <v>22</v>
      </c>
      <c r="C1315" s="1">
        <v>16</v>
      </c>
      <c r="D1315" s="1" t="s">
        <v>3002</v>
      </c>
      <c r="E1315" s="2">
        <v>53.2</v>
      </c>
      <c r="F1315" s="2">
        <v>107.3</v>
      </c>
      <c r="G1315" s="1">
        <v>487</v>
      </c>
      <c r="H1315" s="1" t="s">
        <v>5578</v>
      </c>
      <c r="I1315" s="1">
        <v>138</v>
      </c>
      <c r="J1315" s="5">
        <v>17386</v>
      </c>
      <c r="K1315" s="1" t="s">
        <v>3003</v>
      </c>
      <c r="L1315" s="1">
        <v>0</v>
      </c>
      <c r="N1315" s="4" t="s">
        <v>4965</v>
      </c>
    </row>
    <row r="1316" spans="1:14">
      <c r="A1316" s="1">
        <v>30632</v>
      </c>
      <c r="B1316" s="1">
        <v>22</v>
      </c>
      <c r="C1316" s="1">
        <v>16</v>
      </c>
      <c r="D1316" s="1" t="s">
        <v>3004</v>
      </c>
      <c r="E1316" s="2">
        <v>53.85</v>
      </c>
      <c r="F1316" s="2">
        <v>108.5</v>
      </c>
      <c r="G1316" s="1">
        <v>459</v>
      </c>
      <c r="H1316" s="1" t="s">
        <v>5648</v>
      </c>
      <c r="I1316" s="1">
        <v>104</v>
      </c>
      <c r="J1316" s="5">
        <v>1</v>
      </c>
      <c r="K1316" s="1" t="s">
        <v>3005</v>
      </c>
      <c r="L1316" s="1">
        <v>0</v>
      </c>
      <c r="N1316" s="4" t="s">
        <v>4965</v>
      </c>
    </row>
    <row r="1317" spans="1:14">
      <c r="A1317" s="1">
        <v>30635</v>
      </c>
      <c r="B1317" s="1">
        <v>20</v>
      </c>
      <c r="C1317" s="1">
        <v>21</v>
      </c>
      <c r="D1317" s="1" t="s">
        <v>3006</v>
      </c>
      <c r="E1317" s="2">
        <v>53.42</v>
      </c>
      <c r="F1317" s="2">
        <v>109</v>
      </c>
      <c r="G1317" s="1">
        <v>461</v>
      </c>
      <c r="H1317" s="1" t="s">
        <v>3007</v>
      </c>
      <c r="I1317" s="1">
        <v>104</v>
      </c>
      <c r="J1317" s="5">
        <v>12298</v>
      </c>
      <c r="K1317" s="1" t="s">
        <v>3008</v>
      </c>
      <c r="L1317" s="1">
        <v>0</v>
      </c>
      <c r="N1317" s="4" t="s">
        <v>4965</v>
      </c>
    </row>
    <row r="1318" spans="1:14">
      <c r="A1318" s="1">
        <v>30636</v>
      </c>
      <c r="B1318" s="1">
        <v>20</v>
      </c>
      <c r="C1318" s="1">
        <v>22</v>
      </c>
      <c r="D1318" s="1" t="s">
        <v>3009</v>
      </c>
      <c r="E1318" s="2">
        <v>53.62</v>
      </c>
      <c r="F1318" s="2">
        <v>109.6</v>
      </c>
      <c r="G1318" s="1">
        <v>489</v>
      </c>
      <c r="H1318" s="1" t="s">
        <v>3010</v>
      </c>
      <c r="I1318" s="1">
        <v>104</v>
      </c>
      <c r="J1318" s="5">
        <v>31048</v>
      </c>
      <c r="K1318" s="1" t="s">
        <v>3011</v>
      </c>
      <c r="L1318" s="1">
        <v>0</v>
      </c>
      <c r="N1318" s="4" t="s">
        <v>4965</v>
      </c>
    </row>
    <row r="1319" spans="1:14">
      <c r="A1319" s="1">
        <v>30637</v>
      </c>
      <c r="B1319" s="1">
        <v>22</v>
      </c>
      <c r="C1319" s="1">
        <v>16</v>
      </c>
      <c r="D1319" s="1" t="s">
        <v>3012</v>
      </c>
      <c r="E1319" s="2">
        <v>53.32</v>
      </c>
      <c r="F1319" s="2">
        <v>107.7</v>
      </c>
      <c r="G1319" s="1">
        <v>462</v>
      </c>
      <c r="H1319" s="1" t="s">
        <v>5579</v>
      </c>
      <c r="I1319" s="1">
        <v>138</v>
      </c>
      <c r="J1319" s="5">
        <v>18933</v>
      </c>
      <c r="K1319" s="1" t="s">
        <v>3013</v>
      </c>
      <c r="L1319" s="1">
        <v>0</v>
      </c>
      <c r="N1319" s="4" t="s">
        <v>4965</v>
      </c>
    </row>
    <row r="1320" spans="1:14">
      <c r="A1320" s="1">
        <v>30638</v>
      </c>
      <c r="B1320" s="1">
        <v>22</v>
      </c>
      <c r="C1320" s="1">
        <v>16</v>
      </c>
      <c r="D1320" s="1" t="s">
        <v>3014</v>
      </c>
      <c r="E1320" s="2">
        <v>53.45</v>
      </c>
      <c r="F1320" s="2">
        <v>108.5</v>
      </c>
      <c r="G1320" s="1">
        <v>473</v>
      </c>
      <c r="H1320" s="1" t="s">
        <v>3015</v>
      </c>
      <c r="I1320" s="1">
        <v>104</v>
      </c>
      <c r="J1320" s="3">
        <v>20022</v>
      </c>
      <c r="K1320" s="1" t="s">
        <v>3016</v>
      </c>
      <c r="L1320" s="1">
        <v>0</v>
      </c>
      <c r="N1320" s="7">
        <v>35309</v>
      </c>
    </row>
    <row r="1321" spans="1:14">
      <c r="A1321" s="1">
        <v>30643</v>
      </c>
      <c r="B1321" s="1">
        <v>20</v>
      </c>
      <c r="C1321" s="1">
        <v>16</v>
      </c>
      <c r="D1321" s="1" t="s">
        <v>3017</v>
      </c>
      <c r="E1321" s="2">
        <v>53.67</v>
      </c>
      <c r="F1321" s="2">
        <v>111.9</v>
      </c>
      <c r="G1321" s="1">
        <v>1034</v>
      </c>
      <c r="H1321" s="1" t="s">
        <v>3018</v>
      </c>
      <c r="I1321" s="1">
        <v>104</v>
      </c>
      <c r="J1321" s="5">
        <v>22462</v>
      </c>
      <c r="K1321" s="1" t="s">
        <v>3019</v>
      </c>
      <c r="L1321" s="1">
        <v>0</v>
      </c>
      <c r="N1321" s="4" t="s">
        <v>4965</v>
      </c>
    </row>
    <row r="1322" spans="1:14">
      <c r="A1322" s="1">
        <v>30650</v>
      </c>
      <c r="B1322" s="1">
        <v>20</v>
      </c>
      <c r="C1322" s="1">
        <v>16</v>
      </c>
      <c r="D1322" s="1" t="s">
        <v>3020</v>
      </c>
      <c r="E1322" s="2">
        <v>53.2</v>
      </c>
      <c r="F1322" s="2">
        <v>112.7</v>
      </c>
      <c r="G1322" s="1">
        <v>923</v>
      </c>
      <c r="H1322" s="1" t="s">
        <v>3021</v>
      </c>
      <c r="I1322" s="1">
        <v>104</v>
      </c>
      <c r="J1322" s="5">
        <v>4750</v>
      </c>
      <c r="K1322" s="1" t="s">
        <v>3022</v>
      </c>
      <c r="L1322" s="1">
        <v>0</v>
      </c>
      <c r="N1322" s="4" t="s">
        <v>4965</v>
      </c>
    </row>
    <row r="1323" spans="1:14">
      <c r="A1323" s="1">
        <v>30651</v>
      </c>
      <c r="B1323" s="1">
        <v>20</v>
      </c>
      <c r="C1323" s="1">
        <v>16</v>
      </c>
      <c r="D1323" s="1" t="s">
        <v>3023</v>
      </c>
      <c r="E1323" s="2">
        <v>54</v>
      </c>
      <c r="F1323" s="2">
        <v>113.2</v>
      </c>
      <c r="G1323" s="1">
        <v>931</v>
      </c>
      <c r="H1323" s="1" t="s">
        <v>3024</v>
      </c>
      <c r="I1323" s="1">
        <v>104</v>
      </c>
      <c r="J1323" s="3">
        <v>17533</v>
      </c>
      <c r="K1323" s="1" t="s">
        <v>3025</v>
      </c>
      <c r="L1323" s="1">
        <v>0</v>
      </c>
      <c r="N1323" s="7">
        <v>41548</v>
      </c>
    </row>
    <row r="1324" spans="1:14">
      <c r="A1324" s="1">
        <v>30655</v>
      </c>
      <c r="B1324" s="1">
        <v>20</v>
      </c>
      <c r="C1324" s="1">
        <v>16</v>
      </c>
      <c r="D1324" s="1" t="s">
        <v>3026</v>
      </c>
      <c r="E1324" s="2">
        <v>53.62</v>
      </c>
      <c r="F1324" s="2">
        <v>114</v>
      </c>
      <c r="G1324" s="1">
        <v>793</v>
      </c>
      <c r="H1324" s="1" t="s">
        <v>5893</v>
      </c>
      <c r="I1324" s="1">
        <v>175</v>
      </c>
      <c r="J1324" s="3">
        <v>20271</v>
      </c>
      <c r="K1324" s="1" t="s">
        <v>3027</v>
      </c>
      <c r="L1324" s="1">
        <v>0</v>
      </c>
      <c r="N1324" s="7">
        <v>42156</v>
      </c>
    </row>
    <row r="1325" spans="1:14">
      <c r="A1325" s="1">
        <v>30664</v>
      </c>
      <c r="B1325" s="1">
        <v>20</v>
      </c>
      <c r="C1325" s="1">
        <v>16</v>
      </c>
      <c r="D1325" s="1" t="s">
        <v>3028</v>
      </c>
      <c r="E1325" s="2">
        <v>53.53</v>
      </c>
      <c r="F1325" s="2">
        <v>115.6</v>
      </c>
      <c r="G1325" s="1">
        <v>811</v>
      </c>
      <c r="H1325" s="1" t="s">
        <v>5891</v>
      </c>
      <c r="I1325" s="1">
        <v>175</v>
      </c>
      <c r="J1325" s="5">
        <v>13187</v>
      </c>
      <c r="K1325" s="1" t="s">
        <v>3029</v>
      </c>
      <c r="L1325" s="1">
        <v>0</v>
      </c>
      <c r="N1325" s="4" t="s">
        <v>4965</v>
      </c>
    </row>
    <row r="1326" spans="1:14">
      <c r="A1326" s="1">
        <v>30667</v>
      </c>
      <c r="B1326" s="1">
        <v>20</v>
      </c>
      <c r="C1326" s="1">
        <v>16</v>
      </c>
      <c r="D1326" s="1" t="s">
        <v>3030</v>
      </c>
      <c r="E1326" s="2">
        <v>53.17</v>
      </c>
      <c r="F1326" s="2">
        <v>115.8</v>
      </c>
      <c r="G1326" s="1">
        <v>592</v>
      </c>
      <c r="H1326" s="1" t="s">
        <v>5892</v>
      </c>
      <c r="I1326" s="1">
        <v>175</v>
      </c>
      <c r="J1326" s="3">
        <v>3044</v>
      </c>
      <c r="K1326" s="1" t="s">
        <v>3031</v>
      </c>
      <c r="L1326" s="1">
        <v>0</v>
      </c>
      <c r="N1326" s="7">
        <v>41548</v>
      </c>
    </row>
    <row r="1327" spans="1:14">
      <c r="A1327" s="1">
        <v>30669</v>
      </c>
      <c r="B1327" s="1">
        <v>20</v>
      </c>
      <c r="C1327" s="1">
        <v>16</v>
      </c>
      <c r="D1327" s="1" t="s">
        <v>3032</v>
      </c>
      <c r="E1327" s="2">
        <v>53.07</v>
      </c>
      <c r="F1327" s="2">
        <v>117.4</v>
      </c>
      <c r="G1327" s="1">
        <v>708</v>
      </c>
      <c r="H1327" s="1" t="s">
        <v>5897</v>
      </c>
      <c r="I1327" s="1">
        <v>175</v>
      </c>
      <c r="J1327" s="3">
        <v>3593</v>
      </c>
      <c r="K1327" s="1" t="s">
        <v>4779</v>
      </c>
      <c r="L1327" s="1">
        <v>0</v>
      </c>
      <c r="N1327" s="7">
        <v>42111</v>
      </c>
    </row>
    <row r="1328" spans="1:14">
      <c r="A1328" s="1">
        <v>30673</v>
      </c>
      <c r="B1328" s="1">
        <v>20</v>
      </c>
      <c r="C1328" s="1">
        <v>29</v>
      </c>
      <c r="D1328" s="1" t="s">
        <v>3033</v>
      </c>
      <c r="E1328" s="2">
        <v>53.75</v>
      </c>
      <c r="F1328" s="2">
        <v>119.7</v>
      </c>
      <c r="G1328" s="1">
        <v>625</v>
      </c>
      <c r="H1328" s="1" t="s">
        <v>5898</v>
      </c>
      <c r="I1328" s="1">
        <v>175</v>
      </c>
      <c r="J1328" s="5">
        <v>3872</v>
      </c>
      <c r="K1328" s="1" t="s">
        <v>3034</v>
      </c>
      <c r="L1328" s="1">
        <v>0</v>
      </c>
      <c r="N1328" s="4" t="s">
        <v>4965</v>
      </c>
    </row>
    <row r="1329" spans="1:14">
      <c r="A1329" s="1">
        <v>30675</v>
      </c>
      <c r="B1329" s="1">
        <v>20</v>
      </c>
      <c r="C1329" s="1">
        <v>16</v>
      </c>
      <c r="D1329" s="1" t="s">
        <v>3035</v>
      </c>
      <c r="E1329" s="2">
        <v>53.55</v>
      </c>
      <c r="F1329" s="2">
        <v>118.7</v>
      </c>
      <c r="G1329" s="1">
        <v>582</v>
      </c>
      <c r="H1329" s="1" t="s">
        <v>3036</v>
      </c>
      <c r="I1329" s="1">
        <v>175</v>
      </c>
      <c r="J1329" s="5">
        <v>3744</v>
      </c>
      <c r="K1329" s="1" t="s">
        <v>3037</v>
      </c>
      <c r="L1329" s="1">
        <v>0</v>
      </c>
      <c r="N1329" s="4" t="s">
        <v>4965</v>
      </c>
    </row>
    <row r="1330" spans="1:14">
      <c r="A1330" s="1">
        <v>30676</v>
      </c>
      <c r="B1330" s="1">
        <v>20</v>
      </c>
      <c r="C1330" s="1">
        <v>16</v>
      </c>
      <c r="D1330" s="1" t="s">
        <v>3038</v>
      </c>
      <c r="E1330" s="2">
        <v>53.42</v>
      </c>
      <c r="F1330" s="2">
        <v>119.9</v>
      </c>
      <c r="G1330" s="1">
        <v>359</v>
      </c>
      <c r="H1330" s="1" t="s">
        <v>3039</v>
      </c>
      <c r="I1330" s="1">
        <v>175</v>
      </c>
      <c r="J1330" s="3">
        <v>13881</v>
      </c>
      <c r="K1330" s="1" t="s">
        <v>3040</v>
      </c>
      <c r="L1330" s="1">
        <v>0</v>
      </c>
      <c r="M1330" s="3"/>
      <c r="N1330" s="7">
        <v>42125</v>
      </c>
    </row>
    <row r="1331" spans="1:14">
      <c r="A1331" s="1">
        <v>30679</v>
      </c>
      <c r="B1331" s="1">
        <v>20</v>
      </c>
      <c r="C1331" s="1">
        <v>16</v>
      </c>
      <c r="D1331" s="1" t="s">
        <v>3041</v>
      </c>
      <c r="E1331" s="2">
        <v>53.1</v>
      </c>
      <c r="F1331" s="2">
        <v>119.2</v>
      </c>
      <c r="G1331" s="1">
        <v>384</v>
      </c>
      <c r="H1331" s="1" t="s">
        <v>5899</v>
      </c>
      <c r="I1331" s="1">
        <v>175</v>
      </c>
      <c r="J1331" s="3">
        <v>4019</v>
      </c>
      <c r="K1331" s="1" t="s">
        <v>3042</v>
      </c>
      <c r="L1331" s="1">
        <v>0</v>
      </c>
      <c r="N1331" s="7">
        <v>41548</v>
      </c>
    </row>
    <row r="1332" spans="1:14">
      <c r="A1332" s="1">
        <v>30682</v>
      </c>
      <c r="B1332" s="1">
        <v>20</v>
      </c>
      <c r="C1332" s="1">
        <v>16</v>
      </c>
      <c r="D1332" s="1" t="s">
        <v>3043</v>
      </c>
      <c r="E1332" s="2">
        <v>53.87</v>
      </c>
      <c r="F1332" s="2">
        <v>120.8</v>
      </c>
      <c r="G1332" s="1">
        <v>472</v>
      </c>
      <c r="H1332" s="1" t="s">
        <v>5900</v>
      </c>
      <c r="I1332" s="1">
        <v>175</v>
      </c>
      <c r="J1332" s="5">
        <v>3654</v>
      </c>
      <c r="K1332" s="1" t="s">
        <v>3044</v>
      </c>
      <c r="L1332" s="1">
        <v>0</v>
      </c>
      <c r="N1332" s="4" t="s">
        <v>4965</v>
      </c>
    </row>
    <row r="1333" spans="1:14">
      <c r="A1333" s="1">
        <v>30683</v>
      </c>
      <c r="B1333" s="1">
        <v>18</v>
      </c>
      <c r="C1333" s="1">
        <v>16</v>
      </c>
      <c r="D1333" s="1" t="s">
        <v>3045</v>
      </c>
      <c r="E1333" s="2">
        <v>53.97</v>
      </c>
      <c r="F1333" s="2">
        <v>121.9</v>
      </c>
      <c r="G1333" s="1">
        <v>522</v>
      </c>
      <c r="H1333" s="1" t="s">
        <v>3046</v>
      </c>
      <c r="I1333" s="1">
        <v>128</v>
      </c>
      <c r="J1333" s="5">
        <v>3593</v>
      </c>
      <c r="K1333" s="1" t="s">
        <v>2874</v>
      </c>
      <c r="L1333" s="1">
        <v>0</v>
      </c>
      <c r="N1333" s="4" t="s">
        <v>4965</v>
      </c>
    </row>
    <row r="1334" spans="1:14">
      <c r="A1334" s="1">
        <v>30686</v>
      </c>
      <c r="B1334" s="1">
        <v>18</v>
      </c>
      <c r="C1334" s="1">
        <v>16</v>
      </c>
      <c r="D1334" s="1" t="s">
        <v>3047</v>
      </c>
      <c r="E1334" s="2">
        <v>53.47</v>
      </c>
      <c r="F1334" s="2">
        <v>122.4</v>
      </c>
      <c r="G1334" s="1">
        <v>294</v>
      </c>
      <c r="H1334" s="1" t="s">
        <v>5366</v>
      </c>
      <c r="I1334" s="1">
        <v>128</v>
      </c>
      <c r="J1334" s="5">
        <v>18860</v>
      </c>
      <c r="K1334" s="1" t="s">
        <v>2874</v>
      </c>
      <c r="L1334" s="1">
        <v>0</v>
      </c>
      <c r="N1334" s="4" t="s">
        <v>4965</v>
      </c>
    </row>
    <row r="1335" spans="1:14">
      <c r="A1335" s="1">
        <v>30688</v>
      </c>
      <c r="B1335" s="1">
        <v>20</v>
      </c>
      <c r="C1335" s="1">
        <v>16</v>
      </c>
      <c r="D1335" s="1" t="s">
        <v>3048</v>
      </c>
      <c r="E1335" s="2">
        <v>53.35</v>
      </c>
      <c r="F1335" s="2">
        <v>121.5</v>
      </c>
      <c r="G1335" s="1">
        <v>314</v>
      </c>
      <c r="H1335" s="1" t="s">
        <v>5649</v>
      </c>
      <c r="I1335" s="1">
        <v>175</v>
      </c>
      <c r="J1335" s="5">
        <v>3900</v>
      </c>
      <c r="K1335" s="1" t="s">
        <v>3049</v>
      </c>
      <c r="L1335" s="1">
        <v>0</v>
      </c>
      <c r="N1335" s="4" t="s">
        <v>4965</v>
      </c>
    </row>
    <row r="1336" spans="1:14">
      <c r="A1336" s="1">
        <v>30692</v>
      </c>
      <c r="B1336" s="1">
        <v>18</v>
      </c>
      <c r="C1336" s="1">
        <v>21</v>
      </c>
      <c r="D1336" s="1" t="s">
        <v>3050</v>
      </c>
      <c r="E1336" s="2">
        <v>54</v>
      </c>
      <c r="F1336" s="2">
        <v>123.9</v>
      </c>
      <c r="G1336" s="1">
        <v>397</v>
      </c>
      <c r="H1336" s="1" t="s">
        <v>3051</v>
      </c>
      <c r="I1336" s="1">
        <v>128</v>
      </c>
      <c r="J1336" s="5">
        <v>4292</v>
      </c>
      <c r="K1336" s="1" t="s">
        <v>3052</v>
      </c>
      <c r="L1336" s="1">
        <v>0</v>
      </c>
      <c r="N1336" s="4" t="s">
        <v>4965</v>
      </c>
    </row>
    <row r="1337" spans="1:14">
      <c r="A1337" s="1">
        <v>30695</v>
      </c>
      <c r="B1337" s="1">
        <v>18</v>
      </c>
      <c r="C1337" s="1">
        <v>16</v>
      </c>
      <c r="D1337" s="1" t="s">
        <v>123</v>
      </c>
      <c r="E1337" s="2">
        <v>53.47</v>
      </c>
      <c r="F1337" s="2">
        <v>123.9</v>
      </c>
      <c r="G1337" s="1">
        <v>266</v>
      </c>
      <c r="H1337" s="1" t="s">
        <v>3053</v>
      </c>
      <c r="I1337" s="1">
        <v>128</v>
      </c>
      <c r="J1337" s="6" t="s">
        <v>5060</v>
      </c>
      <c r="K1337" s="1" t="s">
        <v>3054</v>
      </c>
      <c r="L1337" s="1">
        <v>0</v>
      </c>
      <c r="N1337" s="4" t="s">
        <v>4965</v>
      </c>
    </row>
    <row r="1338" spans="1:14">
      <c r="A1338" s="1">
        <v>30703</v>
      </c>
      <c r="B1338" s="1">
        <v>22</v>
      </c>
      <c r="C1338" s="1">
        <v>16</v>
      </c>
      <c r="D1338" s="1" t="s">
        <v>3055</v>
      </c>
      <c r="E1338" s="2">
        <v>52.97</v>
      </c>
      <c r="F1338" s="2">
        <v>101.9</v>
      </c>
      <c r="G1338" s="1">
        <v>543</v>
      </c>
      <c r="H1338" s="1" t="s">
        <v>5580</v>
      </c>
      <c r="I1338" s="1">
        <v>138</v>
      </c>
      <c r="J1338" s="5">
        <v>13210</v>
      </c>
      <c r="K1338" s="1" t="s">
        <v>3056</v>
      </c>
      <c r="L1338" s="1">
        <v>0</v>
      </c>
      <c r="N1338" s="4" t="s">
        <v>4965</v>
      </c>
    </row>
    <row r="1339" spans="1:14">
      <c r="A1339" s="1">
        <v>30710</v>
      </c>
      <c r="B1339" s="1">
        <v>22</v>
      </c>
      <c r="C1339" s="1">
        <v>29</v>
      </c>
      <c r="D1339" s="1" t="s">
        <v>3128</v>
      </c>
      <c r="E1339" s="2">
        <v>52.27</v>
      </c>
      <c r="F1339" s="2">
        <v>104.3</v>
      </c>
      <c r="G1339" s="1">
        <v>469</v>
      </c>
      <c r="H1339" s="1" t="s">
        <v>3057</v>
      </c>
      <c r="I1339" s="1">
        <v>138</v>
      </c>
      <c r="J1339" s="5" t="s">
        <v>4984</v>
      </c>
      <c r="K1339" s="1" t="s">
        <v>4940</v>
      </c>
      <c r="L1339" s="1">
        <v>0</v>
      </c>
      <c r="N1339" s="4" t="s">
        <v>4965</v>
      </c>
    </row>
    <row r="1340" spans="1:14">
      <c r="A1340" s="1">
        <v>30711</v>
      </c>
      <c r="B1340" s="1">
        <v>22</v>
      </c>
      <c r="C1340" s="1">
        <v>16</v>
      </c>
      <c r="D1340" s="1" t="s">
        <v>3058</v>
      </c>
      <c r="E1340" s="2">
        <v>52.2</v>
      </c>
      <c r="F1340" s="2">
        <v>104</v>
      </c>
      <c r="G1340" s="1">
        <v>458</v>
      </c>
      <c r="H1340" s="1" t="s">
        <v>5415</v>
      </c>
      <c r="I1340" s="1">
        <v>138</v>
      </c>
      <c r="J1340" s="5">
        <v>33126</v>
      </c>
      <c r="K1340" s="1" t="s">
        <v>3059</v>
      </c>
      <c r="L1340" s="1">
        <v>0</v>
      </c>
      <c r="N1340" s="4" t="s">
        <v>4965</v>
      </c>
    </row>
    <row r="1341" spans="1:14">
      <c r="A1341" s="1">
        <v>30712</v>
      </c>
      <c r="B1341" s="1">
        <v>22</v>
      </c>
      <c r="C1341" s="1">
        <v>16</v>
      </c>
      <c r="D1341" s="1" t="s">
        <v>3060</v>
      </c>
      <c r="E1341" s="2">
        <v>52.78</v>
      </c>
      <c r="F1341" s="2">
        <v>103.6</v>
      </c>
      <c r="G1341" s="1">
        <v>437</v>
      </c>
      <c r="H1341" s="1" t="s">
        <v>3061</v>
      </c>
      <c r="I1341" s="1">
        <v>138</v>
      </c>
      <c r="J1341" s="3">
        <v>26969</v>
      </c>
      <c r="K1341" s="1" t="s">
        <v>3062</v>
      </c>
      <c r="L1341" s="1">
        <v>0</v>
      </c>
      <c r="N1341" s="7">
        <v>41609</v>
      </c>
    </row>
    <row r="1342" spans="1:14">
      <c r="A1342" s="1">
        <v>30713</v>
      </c>
      <c r="B1342" s="1">
        <v>22</v>
      </c>
      <c r="C1342" s="1">
        <v>16</v>
      </c>
      <c r="D1342" s="1" t="s">
        <v>3063</v>
      </c>
      <c r="E1342" s="2">
        <v>52.81</v>
      </c>
      <c r="F1342" s="2">
        <v>104.7</v>
      </c>
      <c r="G1342" s="1">
        <v>526</v>
      </c>
      <c r="H1342" s="1" t="s">
        <v>3064</v>
      </c>
      <c r="I1342" s="1">
        <v>138</v>
      </c>
      <c r="J1342" s="5">
        <v>9863</v>
      </c>
      <c r="K1342" s="1" t="s">
        <v>3065</v>
      </c>
      <c r="L1342" s="1">
        <v>0</v>
      </c>
      <c r="N1342" s="4" t="s">
        <v>4965</v>
      </c>
    </row>
    <row r="1343" spans="1:14">
      <c r="A1343" s="1">
        <v>30714</v>
      </c>
      <c r="B1343" s="1">
        <v>22</v>
      </c>
      <c r="C1343" s="1">
        <v>16</v>
      </c>
      <c r="D1343" s="1" t="s">
        <v>3066</v>
      </c>
      <c r="E1343" s="2">
        <v>52.1</v>
      </c>
      <c r="F1343" s="2">
        <v>102.7</v>
      </c>
      <c r="G1343" s="1">
        <v>756</v>
      </c>
      <c r="H1343" s="1" t="s">
        <v>5581</v>
      </c>
      <c r="I1343" s="1">
        <v>138</v>
      </c>
      <c r="J1343" s="5">
        <v>24107</v>
      </c>
      <c r="K1343" s="1" t="s">
        <v>3067</v>
      </c>
      <c r="L1343" s="1">
        <v>0</v>
      </c>
      <c r="N1343" s="4" t="s">
        <v>4965</v>
      </c>
    </row>
    <row r="1344" spans="1:14">
      <c r="A1344" s="1">
        <v>30715</v>
      </c>
      <c r="B1344" s="1">
        <v>22</v>
      </c>
      <c r="C1344" s="1">
        <v>3</v>
      </c>
      <c r="D1344" s="1" t="s">
        <v>3068</v>
      </c>
      <c r="E1344" s="2">
        <v>52.48</v>
      </c>
      <c r="F1344" s="2">
        <v>103.8</v>
      </c>
      <c r="G1344" s="1">
        <v>437</v>
      </c>
      <c r="H1344" s="1" t="s">
        <v>3069</v>
      </c>
      <c r="I1344" s="1">
        <v>138</v>
      </c>
      <c r="J1344" s="5">
        <v>16671</v>
      </c>
      <c r="K1344" s="1" t="s">
        <v>3070</v>
      </c>
      <c r="L1344" s="1">
        <v>0</v>
      </c>
      <c r="N1344" s="4" t="s">
        <v>4965</v>
      </c>
    </row>
    <row r="1345" spans="1:14">
      <c r="A1345" s="1">
        <v>30716</v>
      </c>
      <c r="B1345" s="1">
        <v>22</v>
      </c>
      <c r="C1345" s="1">
        <v>31</v>
      </c>
      <c r="D1345" s="1" t="s">
        <v>3071</v>
      </c>
      <c r="E1345" s="2">
        <v>52.46</v>
      </c>
      <c r="F1345" s="2">
        <v>104.3</v>
      </c>
      <c r="G1345" s="1">
        <v>454</v>
      </c>
      <c r="H1345" s="1" t="s">
        <v>5582</v>
      </c>
      <c r="I1345" s="1">
        <v>138</v>
      </c>
      <c r="J1345" s="5">
        <v>20546</v>
      </c>
      <c r="K1345" s="1" t="s">
        <v>3072</v>
      </c>
      <c r="L1345" s="1">
        <v>0</v>
      </c>
      <c r="N1345" s="4" t="s">
        <v>4965</v>
      </c>
    </row>
    <row r="1346" spans="1:14">
      <c r="A1346" s="1">
        <v>30718</v>
      </c>
      <c r="B1346" s="1">
        <v>22</v>
      </c>
      <c r="C1346" s="1">
        <v>16</v>
      </c>
      <c r="D1346" s="1" t="s">
        <v>3073</v>
      </c>
      <c r="E1346" s="2">
        <v>52.13</v>
      </c>
      <c r="F1346" s="2">
        <v>104.4</v>
      </c>
      <c r="G1346" s="1">
        <v>462</v>
      </c>
      <c r="H1346" s="1" t="s">
        <v>5583</v>
      </c>
      <c r="I1346" s="1">
        <v>138</v>
      </c>
      <c r="J1346" s="5">
        <v>21032</v>
      </c>
      <c r="K1346" s="1" t="s">
        <v>3074</v>
      </c>
      <c r="L1346" s="1">
        <v>0</v>
      </c>
      <c r="N1346" s="4" t="s">
        <v>4965</v>
      </c>
    </row>
    <row r="1347" spans="1:14">
      <c r="A1347" s="1">
        <v>30721</v>
      </c>
      <c r="B1347" s="1">
        <v>22</v>
      </c>
      <c r="C1347" s="1">
        <v>16</v>
      </c>
      <c r="D1347" s="1" t="s">
        <v>3075</v>
      </c>
      <c r="E1347" s="2">
        <v>52.8</v>
      </c>
      <c r="F1347" s="2">
        <v>106.4</v>
      </c>
      <c r="G1347" s="1">
        <v>486</v>
      </c>
      <c r="H1347" s="1" t="s">
        <v>5584</v>
      </c>
      <c r="I1347" s="1">
        <v>138</v>
      </c>
      <c r="J1347" s="5">
        <v>22477</v>
      </c>
      <c r="K1347" s="1" t="s">
        <v>4941</v>
      </c>
      <c r="L1347" s="1">
        <v>0</v>
      </c>
      <c r="N1347" s="4" t="s">
        <v>4965</v>
      </c>
    </row>
    <row r="1348" spans="1:14">
      <c r="A1348" s="1">
        <v>30726</v>
      </c>
      <c r="B1348" s="1">
        <v>20</v>
      </c>
      <c r="C1348" s="1">
        <v>16</v>
      </c>
      <c r="D1348" s="1" t="s">
        <v>3076</v>
      </c>
      <c r="E1348" s="2">
        <v>52.55</v>
      </c>
      <c r="F1348" s="2">
        <v>107.1</v>
      </c>
      <c r="G1348" s="1">
        <v>461</v>
      </c>
      <c r="H1348" s="1" t="s">
        <v>5650</v>
      </c>
      <c r="I1348" s="1">
        <v>104</v>
      </c>
      <c r="J1348" s="5">
        <v>14430</v>
      </c>
      <c r="K1348" s="1" t="s">
        <v>3077</v>
      </c>
      <c r="L1348" s="1">
        <v>0</v>
      </c>
      <c r="N1348" s="4" t="s">
        <v>4965</v>
      </c>
    </row>
    <row r="1349" spans="1:14">
      <c r="A1349" s="1">
        <v>30727</v>
      </c>
      <c r="B1349" s="1">
        <v>22</v>
      </c>
      <c r="C1349" s="1">
        <v>16</v>
      </c>
      <c r="D1349" s="1" t="s">
        <v>3078</v>
      </c>
      <c r="E1349" s="2">
        <v>52.03</v>
      </c>
      <c r="F1349" s="2">
        <v>105.4</v>
      </c>
      <c r="G1349" s="1">
        <v>461</v>
      </c>
      <c r="H1349" s="1" t="s">
        <v>5585</v>
      </c>
      <c r="I1349" s="1">
        <v>138</v>
      </c>
      <c r="J1349" s="5" t="s">
        <v>5061</v>
      </c>
      <c r="K1349" s="1" t="s">
        <v>3079</v>
      </c>
      <c r="L1349" s="1">
        <v>0</v>
      </c>
      <c r="M1349" s="3"/>
      <c r="N1349" s="4" t="s">
        <v>4965</v>
      </c>
    </row>
    <row r="1350" spans="1:14">
      <c r="A1350" s="1">
        <v>30729</v>
      </c>
      <c r="B1350" s="1">
        <v>20</v>
      </c>
      <c r="C1350" s="1">
        <v>43</v>
      </c>
      <c r="D1350" s="1" t="s">
        <v>3080</v>
      </c>
      <c r="E1350" s="2">
        <v>52.05</v>
      </c>
      <c r="F1350" s="2">
        <v>106.6</v>
      </c>
      <c r="G1350" s="1">
        <v>467</v>
      </c>
      <c r="H1350" s="1" t="s">
        <v>3081</v>
      </c>
      <c r="I1350" s="1">
        <v>104</v>
      </c>
      <c r="J1350" s="5" t="s">
        <v>5062</v>
      </c>
      <c r="K1350" s="1" t="s">
        <v>3082</v>
      </c>
      <c r="L1350" s="1">
        <v>0</v>
      </c>
      <c r="N1350" s="4" t="s">
        <v>4965</v>
      </c>
    </row>
    <row r="1351" spans="1:14">
      <c r="A1351" s="1">
        <v>30731</v>
      </c>
      <c r="B1351" s="1">
        <v>20</v>
      </c>
      <c r="C1351" s="1">
        <v>16</v>
      </c>
      <c r="D1351" s="1" t="s">
        <v>3083</v>
      </c>
      <c r="E1351" s="2">
        <v>52.98</v>
      </c>
      <c r="F1351" s="2">
        <v>108.2</v>
      </c>
      <c r="G1351" s="1">
        <v>491</v>
      </c>
      <c r="H1351" s="1" t="s">
        <v>3084</v>
      </c>
      <c r="I1351" s="1">
        <v>104</v>
      </c>
      <c r="J1351" s="5" t="s">
        <v>5041</v>
      </c>
      <c r="K1351" s="1" t="s">
        <v>3085</v>
      </c>
      <c r="L1351" s="1">
        <v>0</v>
      </c>
      <c r="N1351" s="4" t="s">
        <v>4965</v>
      </c>
    </row>
    <row r="1352" spans="1:14">
      <c r="A1352" s="1">
        <v>30733</v>
      </c>
      <c r="B1352" s="1">
        <v>20</v>
      </c>
      <c r="C1352" s="1">
        <v>16</v>
      </c>
      <c r="D1352" s="1" t="s">
        <v>3086</v>
      </c>
      <c r="E1352" s="2">
        <v>52.38</v>
      </c>
      <c r="F1352" s="2">
        <v>107.8</v>
      </c>
      <c r="G1352" s="1">
        <v>561</v>
      </c>
      <c r="H1352" s="1" t="s">
        <v>3087</v>
      </c>
      <c r="I1352" s="1">
        <v>104</v>
      </c>
      <c r="J1352" s="5">
        <v>21477</v>
      </c>
      <c r="K1352" s="1" t="s">
        <v>3088</v>
      </c>
      <c r="L1352" s="1">
        <v>0</v>
      </c>
      <c r="M1352" s="3"/>
      <c r="N1352" s="4" t="s">
        <v>4965</v>
      </c>
    </row>
    <row r="1353" spans="1:14">
      <c r="A1353" s="1">
        <v>30738</v>
      </c>
      <c r="B1353" s="1">
        <v>20</v>
      </c>
      <c r="C1353" s="1">
        <v>16</v>
      </c>
      <c r="D1353" s="1" t="s">
        <v>3089</v>
      </c>
      <c r="E1353" s="2">
        <v>52.05</v>
      </c>
      <c r="F1353" s="2">
        <v>108.5</v>
      </c>
      <c r="G1353" s="1">
        <v>566</v>
      </c>
      <c r="H1353" s="1" t="s">
        <v>3090</v>
      </c>
      <c r="I1353" s="1">
        <v>104</v>
      </c>
      <c r="J1353" s="5">
        <v>18110</v>
      </c>
      <c r="K1353" s="1" t="s">
        <v>3091</v>
      </c>
      <c r="L1353" s="1">
        <v>0</v>
      </c>
      <c r="N1353" s="4" t="s">
        <v>4965</v>
      </c>
    </row>
    <row r="1354" spans="1:14">
      <c r="A1354" s="1">
        <v>30739</v>
      </c>
      <c r="B1354" s="1">
        <v>20</v>
      </c>
      <c r="C1354" s="1">
        <v>16</v>
      </c>
      <c r="D1354" s="1" t="s">
        <v>3092</v>
      </c>
      <c r="E1354" s="2">
        <v>52.17</v>
      </c>
      <c r="F1354" s="2">
        <v>109.7</v>
      </c>
      <c r="G1354" s="1">
        <v>666</v>
      </c>
      <c r="H1354" s="1" t="s">
        <v>3093</v>
      </c>
      <c r="I1354" s="1">
        <v>104</v>
      </c>
      <c r="J1354" s="5">
        <v>11324</v>
      </c>
      <c r="K1354" s="1" t="s">
        <v>3094</v>
      </c>
      <c r="L1354" s="1">
        <v>0</v>
      </c>
      <c r="N1354" s="4" t="s">
        <v>4965</v>
      </c>
    </row>
    <row r="1355" spans="1:14">
      <c r="A1355" s="1">
        <v>30741</v>
      </c>
      <c r="B1355" s="1">
        <v>20</v>
      </c>
      <c r="C1355" s="1">
        <v>16</v>
      </c>
      <c r="D1355" s="1" t="s">
        <v>3095</v>
      </c>
      <c r="E1355" s="2">
        <v>52.77</v>
      </c>
      <c r="F1355" s="2">
        <v>109.9</v>
      </c>
      <c r="G1355" s="1">
        <v>1286</v>
      </c>
      <c r="H1355" s="1" t="s">
        <v>3096</v>
      </c>
      <c r="I1355" s="1">
        <v>104</v>
      </c>
      <c r="J1355" s="5">
        <v>14649</v>
      </c>
      <c r="K1355" s="1" t="s">
        <v>3097</v>
      </c>
      <c r="L1355" s="1">
        <v>0</v>
      </c>
      <c r="N1355" s="4" t="s">
        <v>4965</v>
      </c>
    </row>
    <row r="1356" spans="1:14">
      <c r="A1356" s="1">
        <v>30745</v>
      </c>
      <c r="B1356" s="1">
        <v>20</v>
      </c>
      <c r="C1356" s="1">
        <v>38</v>
      </c>
      <c r="D1356" s="1" t="s">
        <v>3098</v>
      </c>
      <c r="E1356" s="2">
        <v>52.53</v>
      </c>
      <c r="F1356" s="2">
        <v>111.5</v>
      </c>
      <c r="G1356" s="1">
        <v>951</v>
      </c>
      <c r="H1356" s="1" t="s">
        <v>3099</v>
      </c>
      <c r="I1356" s="1">
        <v>104</v>
      </c>
      <c r="J1356" s="5">
        <v>12651</v>
      </c>
      <c r="K1356" s="1" t="s">
        <v>3100</v>
      </c>
      <c r="L1356" s="1">
        <v>0</v>
      </c>
      <c r="N1356" s="4" t="s">
        <v>4965</v>
      </c>
    </row>
    <row r="1357" spans="1:14">
      <c r="A1357" s="1">
        <v>30755</v>
      </c>
      <c r="B1357" s="1">
        <v>20</v>
      </c>
      <c r="C1357" s="1">
        <v>16</v>
      </c>
      <c r="D1357" s="1" t="s">
        <v>3101</v>
      </c>
      <c r="E1357" s="2">
        <v>52.43</v>
      </c>
      <c r="F1357" s="2">
        <v>113.7</v>
      </c>
      <c r="G1357" s="1">
        <v>763</v>
      </c>
      <c r="H1357" s="1" t="s">
        <v>5901</v>
      </c>
      <c r="I1357" s="1">
        <v>175</v>
      </c>
      <c r="J1357" s="5">
        <v>13516</v>
      </c>
      <c r="K1357" s="1" t="s">
        <v>3102</v>
      </c>
      <c r="L1357" s="1">
        <v>0</v>
      </c>
      <c r="N1357" s="4" t="s">
        <v>4965</v>
      </c>
    </row>
    <row r="1358" spans="1:14">
      <c r="A1358" s="1">
        <v>30756</v>
      </c>
      <c r="B1358" s="1">
        <v>20</v>
      </c>
      <c r="C1358" s="1">
        <v>30</v>
      </c>
      <c r="D1358" s="1" t="s">
        <v>5903</v>
      </c>
      <c r="E1358" s="2">
        <v>52.02</v>
      </c>
      <c r="F1358" s="2">
        <v>113.3</v>
      </c>
      <c r="G1358" s="1">
        <v>684</v>
      </c>
      <c r="H1358" s="1" t="s">
        <v>5902</v>
      </c>
      <c r="I1358" s="1">
        <v>175</v>
      </c>
      <c r="J1358" s="5">
        <v>16072</v>
      </c>
      <c r="K1358" s="1" t="s">
        <v>3104</v>
      </c>
      <c r="L1358" s="1">
        <v>0</v>
      </c>
      <c r="N1358" s="4" t="s">
        <v>4965</v>
      </c>
    </row>
    <row r="1359" spans="1:14">
      <c r="A1359" s="1">
        <v>30757</v>
      </c>
      <c r="B1359" s="1">
        <v>20</v>
      </c>
      <c r="C1359" s="1">
        <v>16</v>
      </c>
      <c r="D1359" s="1" t="s">
        <v>3105</v>
      </c>
      <c r="E1359" s="2">
        <v>52.13</v>
      </c>
      <c r="F1359" s="2">
        <v>112.6</v>
      </c>
      <c r="G1359" s="1">
        <v>968</v>
      </c>
      <c r="H1359" s="1" t="s">
        <v>3106</v>
      </c>
      <c r="I1359" s="1">
        <v>175</v>
      </c>
      <c r="J1359" s="3">
        <v>17685</v>
      </c>
      <c r="K1359" s="1" t="s">
        <v>3107</v>
      </c>
      <c r="L1359" s="1">
        <v>0</v>
      </c>
      <c r="N1359" s="7">
        <v>41548</v>
      </c>
    </row>
    <row r="1360" spans="1:14">
      <c r="A1360" s="1">
        <v>30758</v>
      </c>
      <c r="B1360" s="1">
        <v>20</v>
      </c>
      <c r="C1360" s="1">
        <v>29</v>
      </c>
      <c r="D1360" s="1" t="s">
        <v>3103</v>
      </c>
      <c r="E1360" s="2">
        <v>52.08</v>
      </c>
      <c r="F1360" s="2">
        <v>113.4</v>
      </c>
      <c r="G1360" s="1">
        <v>671</v>
      </c>
      <c r="H1360" s="1" t="s">
        <v>5904</v>
      </c>
      <c r="I1360" s="1">
        <v>175</v>
      </c>
      <c r="J1360" s="5" t="s">
        <v>4984</v>
      </c>
      <c r="K1360" s="1" t="s">
        <v>3108</v>
      </c>
      <c r="L1360" s="1">
        <v>0</v>
      </c>
      <c r="N1360" s="4" t="s">
        <v>4965</v>
      </c>
    </row>
    <row r="1361" spans="1:14">
      <c r="A1361" s="1">
        <v>30760</v>
      </c>
      <c r="B1361" s="1">
        <v>20</v>
      </c>
      <c r="C1361" s="1">
        <v>16</v>
      </c>
      <c r="D1361" s="1" t="s">
        <v>3109</v>
      </c>
      <c r="E1361" s="2">
        <v>52.83</v>
      </c>
      <c r="F1361" s="2">
        <v>117.3</v>
      </c>
      <c r="G1361" s="1">
        <v>725</v>
      </c>
      <c r="H1361" s="1" t="s">
        <v>5905</v>
      </c>
      <c r="I1361" s="1">
        <v>175</v>
      </c>
      <c r="J1361" s="3">
        <v>29272</v>
      </c>
      <c r="K1361" s="1" t="s">
        <v>3110</v>
      </c>
      <c r="L1361" s="1">
        <v>0</v>
      </c>
      <c r="N1361" s="7">
        <v>33239</v>
      </c>
    </row>
    <row r="1362" spans="1:14">
      <c r="A1362" s="1">
        <v>30764</v>
      </c>
      <c r="B1362" s="1">
        <v>20</v>
      </c>
      <c r="C1362" s="1">
        <v>16</v>
      </c>
      <c r="D1362" s="1" t="s">
        <v>3111</v>
      </c>
      <c r="E1362" s="2">
        <v>52.65</v>
      </c>
      <c r="F1362" s="2">
        <v>115.1</v>
      </c>
      <c r="G1362" s="1">
        <v>646</v>
      </c>
      <c r="H1362" s="1" t="s">
        <v>5906</v>
      </c>
      <c r="I1362" s="1">
        <v>175</v>
      </c>
      <c r="J1362" s="5">
        <v>14458</v>
      </c>
      <c r="K1362" s="1" t="s">
        <v>3112</v>
      </c>
      <c r="L1362" s="1">
        <v>0</v>
      </c>
      <c r="N1362" s="4" t="s">
        <v>4965</v>
      </c>
    </row>
    <row r="1363" spans="1:14">
      <c r="A1363" s="1">
        <v>30765</v>
      </c>
      <c r="B1363" s="1">
        <v>20</v>
      </c>
      <c r="C1363" s="1">
        <v>16</v>
      </c>
      <c r="D1363" s="1" t="s">
        <v>3113</v>
      </c>
      <c r="E1363" s="2">
        <v>52.55</v>
      </c>
      <c r="F1363" s="2">
        <v>116.2</v>
      </c>
      <c r="G1363" s="1">
        <v>533</v>
      </c>
      <c r="H1363" s="1" t="s">
        <v>3114</v>
      </c>
      <c r="I1363" s="1">
        <v>175</v>
      </c>
      <c r="J1363" s="3">
        <v>4262</v>
      </c>
      <c r="K1363" s="1" t="s">
        <v>3115</v>
      </c>
      <c r="L1363" s="1">
        <v>0</v>
      </c>
      <c r="N1363" s="7">
        <v>41548</v>
      </c>
    </row>
    <row r="1364" spans="1:14">
      <c r="A1364" s="1">
        <v>30766</v>
      </c>
      <c r="B1364" s="1">
        <v>20</v>
      </c>
      <c r="C1364" s="1">
        <v>16</v>
      </c>
      <c r="D1364" s="1" t="s">
        <v>3116</v>
      </c>
      <c r="E1364" s="2">
        <v>52.53</v>
      </c>
      <c r="F1364" s="2">
        <v>117</v>
      </c>
      <c r="G1364" s="1">
        <v>539</v>
      </c>
      <c r="H1364" s="1" t="s">
        <v>5907</v>
      </c>
      <c r="I1364" s="1">
        <v>175</v>
      </c>
      <c r="J1364" s="5">
        <v>13028</v>
      </c>
      <c r="K1364" s="1" t="s">
        <v>3117</v>
      </c>
      <c r="L1364" s="1">
        <v>0</v>
      </c>
      <c r="N1364" s="4" t="s">
        <v>4965</v>
      </c>
    </row>
    <row r="1365" spans="1:14">
      <c r="A1365" s="1">
        <v>30768</v>
      </c>
      <c r="B1365" s="1">
        <v>20</v>
      </c>
      <c r="C1365" s="1">
        <v>16</v>
      </c>
      <c r="D1365" s="1" t="s">
        <v>3118</v>
      </c>
      <c r="E1365" s="2">
        <v>52</v>
      </c>
      <c r="F1365" s="2">
        <v>116.5</v>
      </c>
      <c r="G1365" s="1">
        <v>482</v>
      </c>
      <c r="H1365" s="1" t="s">
        <v>5908</v>
      </c>
      <c r="I1365" s="1">
        <v>175</v>
      </c>
      <c r="J1365" s="5" t="s">
        <v>5021</v>
      </c>
      <c r="K1365" s="1" t="s">
        <v>3119</v>
      </c>
      <c r="L1365" s="1">
        <v>0</v>
      </c>
      <c r="N1365" s="4" t="s">
        <v>4965</v>
      </c>
    </row>
    <row r="1366" spans="1:14">
      <c r="A1366" s="1">
        <v>30772</v>
      </c>
      <c r="B1366" s="1">
        <v>20</v>
      </c>
      <c r="C1366" s="1">
        <v>16</v>
      </c>
      <c r="D1366" s="1" t="s">
        <v>3120</v>
      </c>
      <c r="E1366" s="2">
        <v>52.7</v>
      </c>
      <c r="F1366" s="2">
        <v>118.8</v>
      </c>
      <c r="G1366" s="1">
        <v>407</v>
      </c>
      <c r="H1366" s="1" t="s">
        <v>5909</v>
      </c>
      <c r="I1366" s="1">
        <v>175</v>
      </c>
      <c r="J1366" s="5">
        <v>13516</v>
      </c>
      <c r="K1366" s="1" t="s">
        <v>3121</v>
      </c>
      <c r="L1366" s="1">
        <v>0</v>
      </c>
      <c r="M1366" s="3"/>
      <c r="N1366" s="4" t="s">
        <v>4965</v>
      </c>
    </row>
    <row r="1367" spans="1:14">
      <c r="A1367" s="1">
        <v>30777</v>
      </c>
      <c r="B1367" s="1">
        <v>20</v>
      </c>
      <c r="C1367" s="1">
        <v>22</v>
      </c>
      <c r="D1367" s="1" t="s">
        <v>3122</v>
      </c>
      <c r="E1367" s="2">
        <v>52.23</v>
      </c>
      <c r="F1367" s="2">
        <v>117.7</v>
      </c>
      <c r="G1367" s="1">
        <v>525</v>
      </c>
      <c r="H1367" s="1" t="s">
        <v>5910</v>
      </c>
      <c r="I1367" s="1">
        <v>175</v>
      </c>
      <c r="J1367" s="5" t="s">
        <v>5019</v>
      </c>
      <c r="K1367" s="1" t="s">
        <v>3123</v>
      </c>
      <c r="L1367" s="1">
        <v>0</v>
      </c>
      <c r="N1367" s="4" t="s">
        <v>4965</v>
      </c>
    </row>
    <row r="1368" spans="1:14">
      <c r="A1368" s="1">
        <v>30778</v>
      </c>
      <c r="B1368" s="1">
        <v>20</v>
      </c>
      <c r="C1368" s="1">
        <v>16</v>
      </c>
      <c r="D1368" s="1" t="s">
        <v>3124</v>
      </c>
      <c r="E1368" s="2">
        <v>52.07</v>
      </c>
      <c r="F1368" s="2">
        <v>118.8</v>
      </c>
      <c r="G1368" s="1">
        <v>613</v>
      </c>
      <c r="H1368" s="1" t="s">
        <v>3125</v>
      </c>
      <c r="I1368" s="1">
        <v>175</v>
      </c>
      <c r="J1368" s="5">
        <v>21017</v>
      </c>
      <c r="K1368" s="1" t="s">
        <v>4942</v>
      </c>
      <c r="L1368" s="1">
        <v>0</v>
      </c>
      <c r="N1368" s="4" t="s">
        <v>4965</v>
      </c>
    </row>
    <row r="1369" spans="1:14">
      <c r="A1369" s="1">
        <v>30781</v>
      </c>
      <c r="B1369" s="1">
        <v>20</v>
      </c>
      <c r="C1369" s="1">
        <v>16</v>
      </c>
      <c r="D1369" s="1" t="s">
        <v>3126</v>
      </c>
      <c r="E1369" s="2">
        <v>52.75</v>
      </c>
      <c r="F1369" s="2">
        <v>120</v>
      </c>
      <c r="G1369" s="1">
        <v>375</v>
      </c>
      <c r="H1369" s="1" t="s">
        <v>5911</v>
      </c>
      <c r="I1369" s="1">
        <v>175</v>
      </c>
      <c r="J1369" s="5">
        <v>14580</v>
      </c>
      <c r="K1369" s="1" t="s">
        <v>3127</v>
      </c>
      <c r="L1369" s="1">
        <v>0</v>
      </c>
      <c r="M1369" s="3"/>
      <c r="N1369" s="4" t="s">
        <v>4965</v>
      </c>
    </row>
    <row r="1370" spans="1:14">
      <c r="A1370" s="1">
        <v>30791</v>
      </c>
      <c r="B1370" s="1">
        <v>22</v>
      </c>
      <c r="C1370" s="1">
        <v>10</v>
      </c>
      <c r="D1370" s="1" t="s">
        <v>5405</v>
      </c>
      <c r="E1370" s="2">
        <v>52.27</v>
      </c>
      <c r="F1370" s="2">
        <v>104.3</v>
      </c>
      <c r="G1370" s="1">
        <v>509</v>
      </c>
      <c r="H1370" s="1" t="s">
        <v>3129</v>
      </c>
      <c r="I1370" s="1">
        <v>138</v>
      </c>
      <c r="J1370" s="5">
        <v>12785</v>
      </c>
      <c r="K1370" s="1" t="s">
        <v>3130</v>
      </c>
      <c r="L1370" s="1">
        <v>0</v>
      </c>
      <c r="N1370" s="4" t="s">
        <v>4965</v>
      </c>
    </row>
    <row r="1371" spans="1:14">
      <c r="A1371" s="1">
        <v>30792</v>
      </c>
      <c r="B1371" s="1">
        <v>22</v>
      </c>
      <c r="C1371" s="1">
        <v>30</v>
      </c>
      <c r="D1371" s="1" t="s">
        <v>3131</v>
      </c>
      <c r="E1371" s="2">
        <v>52.37</v>
      </c>
      <c r="F1371" s="2">
        <v>104.1</v>
      </c>
      <c r="G1371" s="1">
        <v>437</v>
      </c>
      <c r="H1371" s="1" t="s">
        <v>5404</v>
      </c>
      <c r="I1371" s="1">
        <v>138</v>
      </c>
      <c r="J1371" s="5">
        <v>16984</v>
      </c>
      <c r="K1371" s="1" t="s">
        <v>4943</v>
      </c>
      <c r="L1371" s="1">
        <v>0</v>
      </c>
      <c r="N1371" s="4" t="s">
        <v>4965</v>
      </c>
    </row>
    <row r="1372" spans="1:14">
      <c r="A1372" s="1">
        <v>30802</v>
      </c>
      <c r="B1372" s="1">
        <v>20</v>
      </c>
      <c r="C1372" s="1">
        <v>16</v>
      </c>
      <c r="D1372" s="1" t="s">
        <v>3132</v>
      </c>
      <c r="E1372" s="2">
        <v>51.68</v>
      </c>
      <c r="F1372" s="2">
        <v>100.9</v>
      </c>
      <c r="G1372" s="1">
        <v>1304</v>
      </c>
      <c r="H1372" s="1" t="s">
        <v>5651</v>
      </c>
      <c r="I1372" s="1">
        <v>104</v>
      </c>
      <c r="J1372" s="5">
        <v>1</v>
      </c>
      <c r="K1372" s="1" t="s">
        <v>3133</v>
      </c>
      <c r="L1372" s="1">
        <v>0</v>
      </c>
      <c r="N1372" s="4" t="s">
        <v>4965</v>
      </c>
    </row>
    <row r="1373" spans="1:14">
      <c r="A1373" s="1">
        <v>30803</v>
      </c>
      <c r="B1373" s="1">
        <v>22</v>
      </c>
      <c r="C1373" s="1">
        <v>16</v>
      </c>
      <c r="D1373" s="1" t="s">
        <v>3134</v>
      </c>
      <c r="E1373" s="2">
        <v>51.91</v>
      </c>
      <c r="F1373" s="2">
        <v>102.4</v>
      </c>
      <c r="G1373" s="1">
        <v>885</v>
      </c>
      <c r="H1373" s="1" t="s">
        <v>3135</v>
      </c>
      <c r="I1373" s="1">
        <v>104</v>
      </c>
      <c r="J1373" s="3">
        <v>3654</v>
      </c>
      <c r="K1373" s="1" t="s">
        <v>3136</v>
      </c>
      <c r="L1373" s="1">
        <v>0</v>
      </c>
      <c r="N1373" s="7">
        <v>35697</v>
      </c>
    </row>
    <row r="1374" spans="1:14">
      <c r="A1374" s="1">
        <v>30806</v>
      </c>
      <c r="B1374" s="1">
        <v>20</v>
      </c>
      <c r="C1374" s="1">
        <v>16</v>
      </c>
      <c r="D1374" s="1" t="s">
        <v>3137</v>
      </c>
      <c r="E1374" s="2">
        <v>51.68</v>
      </c>
      <c r="F1374" s="2">
        <v>102.1</v>
      </c>
      <c r="G1374" s="1">
        <v>755</v>
      </c>
      <c r="H1374" s="1" t="s">
        <v>5501</v>
      </c>
      <c r="I1374" s="1">
        <v>104</v>
      </c>
      <c r="J1374" s="5">
        <v>17511</v>
      </c>
      <c r="K1374" s="1" t="s">
        <v>3138</v>
      </c>
      <c r="L1374" s="1">
        <v>0</v>
      </c>
      <c r="N1374" s="4" t="s">
        <v>4965</v>
      </c>
    </row>
    <row r="1375" spans="1:14">
      <c r="A1375" s="1">
        <v>30811</v>
      </c>
      <c r="B1375" s="1">
        <v>20</v>
      </c>
      <c r="C1375" s="1">
        <v>16</v>
      </c>
      <c r="D1375" s="1" t="s">
        <v>3139</v>
      </c>
      <c r="E1375" s="2">
        <v>51.73</v>
      </c>
      <c r="F1375" s="2">
        <v>102.5</v>
      </c>
      <c r="G1375" s="1">
        <v>721</v>
      </c>
      <c r="H1375" s="1" t="s">
        <v>5502</v>
      </c>
      <c r="I1375" s="1">
        <v>104</v>
      </c>
      <c r="J1375" s="6" t="s">
        <v>4987</v>
      </c>
      <c r="K1375" s="1" t="s">
        <v>3140</v>
      </c>
      <c r="L1375" s="1">
        <v>0</v>
      </c>
      <c r="N1375" s="4" t="s">
        <v>4965</v>
      </c>
    </row>
    <row r="1376" spans="1:14">
      <c r="A1376" s="1">
        <v>30812</v>
      </c>
      <c r="B1376" s="1">
        <v>22</v>
      </c>
      <c r="C1376" s="1">
        <v>16</v>
      </c>
      <c r="D1376" s="1" t="s">
        <v>3141</v>
      </c>
      <c r="E1376" s="2">
        <v>51.72</v>
      </c>
      <c r="F1376" s="2">
        <v>103.7</v>
      </c>
      <c r="G1376" s="1">
        <v>465</v>
      </c>
      <c r="H1376" s="1" t="s">
        <v>5586</v>
      </c>
      <c r="I1376" s="1">
        <v>138</v>
      </c>
      <c r="J1376" s="5">
        <v>26451</v>
      </c>
      <c r="K1376" s="1" t="s">
        <v>3142</v>
      </c>
      <c r="L1376" s="1">
        <v>0</v>
      </c>
      <c r="N1376" s="4" t="s">
        <v>4965</v>
      </c>
    </row>
    <row r="1377" spans="1:14">
      <c r="A1377" s="1">
        <v>30814</v>
      </c>
      <c r="B1377" s="1">
        <v>22</v>
      </c>
      <c r="C1377" s="1">
        <v>16</v>
      </c>
      <c r="D1377" s="1" t="s">
        <v>3143</v>
      </c>
      <c r="E1377" s="2">
        <v>51.87</v>
      </c>
      <c r="F1377" s="2">
        <v>104.8</v>
      </c>
      <c r="G1377" s="1">
        <v>470</v>
      </c>
      <c r="H1377" s="1" t="s">
        <v>3144</v>
      </c>
      <c r="I1377" s="1">
        <v>138</v>
      </c>
      <c r="J1377" s="5">
        <v>19693</v>
      </c>
      <c r="K1377" s="1" t="s">
        <v>3145</v>
      </c>
      <c r="L1377" s="1">
        <v>0</v>
      </c>
      <c r="N1377" s="4" t="s">
        <v>4965</v>
      </c>
    </row>
    <row r="1378" spans="1:14">
      <c r="A1378" s="1">
        <v>30815</v>
      </c>
      <c r="B1378" s="1">
        <v>22</v>
      </c>
      <c r="C1378" s="1">
        <v>16</v>
      </c>
      <c r="D1378" s="1" t="s">
        <v>3146</v>
      </c>
      <c r="E1378" s="2">
        <v>51.53</v>
      </c>
      <c r="F1378" s="2">
        <v>103.6</v>
      </c>
      <c r="G1378" s="1">
        <v>1442</v>
      </c>
      <c r="H1378" s="1" t="s">
        <v>5587</v>
      </c>
      <c r="I1378" s="1">
        <v>138</v>
      </c>
      <c r="J1378" s="5">
        <v>12966</v>
      </c>
      <c r="K1378" s="1" t="s">
        <v>4944</v>
      </c>
      <c r="L1378" s="1">
        <v>0</v>
      </c>
      <c r="N1378" s="4" t="s">
        <v>4965</v>
      </c>
    </row>
    <row r="1379" spans="1:14">
      <c r="A1379" s="1">
        <v>30816</v>
      </c>
      <c r="B1379" s="1">
        <v>22</v>
      </c>
      <c r="C1379" s="1">
        <v>16</v>
      </c>
      <c r="D1379" s="1" t="s">
        <v>3147</v>
      </c>
      <c r="E1379" s="2">
        <v>51.45</v>
      </c>
      <c r="F1379" s="2">
        <v>104.6</v>
      </c>
      <c r="G1379" s="1">
        <v>475</v>
      </c>
      <c r="H1379" s="1" t="s">
        <v>3148</v>
      </c>
      <c r="I1379" s="1">
        <v>104</v>
      </c>
      <c r="J1379" s="3">
        <v>6211</v>
      </c>
      <c r="K1379" s="1" t="s">
        <v>3149</v>
      </c>
      <c r="L1379" s="1">
        <v>0</v>
      </c>
      <c r="N1379" s="7">
        <v>35309</v>
      </c>
    </row>
    <row r="1380" spans="1:14">
      <c r="A1380" s="1">
        <v>30818</v>
      </c>
      <c r="B1380" s="1">
        <v>22</v>
      </c>
      <c r="C1380" s="1">
        <v>11</v>
      </c>
      <c r="D1380" s="1" t="s">
        <v>3150</v>
      </c>
      <c r="E1380" s="2">
        <v>51.65</v>
      </c>
      <c r="F1380" s="2">
        <v>104.1</v>
      </c>
      <c r="G1380" s="1">
        <v>478</v>
      </c>
      <c r="H1380" s="1" t="s">
        <v>3151</v>
      </c>
      <c r="I1380" s="1">
        <v>138</v>
      </c>
      <c r="J1380" s="5">
        <v>22594</v>
      </c>
      <c r="K1380" s="1" t="s">
        <v>4945</v>
      </c>
      <c r="L1380" s="1">
        <v>0</v>
      </c>
      <c r="N1380" s="4" t="s">
        <v>4965</v>
      </c>
    </row>
    <row r="1381" spans="1:14">
      <c r="A1381" s="1">
        <v>30822</v>
      </c>
      <c r="B1381" s="1">
        <v>20</v>
      </c>
      <c r="C1381" s="1">
        <v>16</v>
      </c>
      <c r="D1381" s="1" t="s">
        <v>3152</v>
      </c>
      <c r="E1381" s="2">
        <v>51.7</v>
      </c>
      <c r="F1381" s="2">
        <v>105.8</v>
      </c>
      <c r="G1381" s="1">
        <v>468</v>
      </c>
      <c r="H1381" s="1" t="s">
        <v>3153</v>
      </c>
      <c r="I1381" s="1">
        <v>104</v>
      </c>
      <c r="J1381" s="5" t="s">
        <v>4966</v>
      </c>
      <c r="K1381" s="1" t="s">
        <v>3154</v>
      </c>
      <c r="L1381" s="1">
        <v>0</v>
      </c>
      <c r="N1381" s="4" t="s">
        <v>4965</v>
      </c>
    </row>
    <row r="1382" spans="1:14">
      <c r="A1382" s="1">
        <v>30823</v>
      </c>
      <c r="B1382" s="1">
        <v>20</v>
      </c>
      <c r="C1382" s="1">
        <v>29</v>
      </c>
      <c r="D1382" s="1" t="s">
        <v>3155</v>
      </c>
      <c r="E1382" s="2">
        <v>51.83</v>
      </c>
      <c r="F1382" s="2">
        <v>107.6</v>
      </c>
      <c r="G1382" s="1">
        <v>515</v>
      </c>
      <c r="H1382" s="1" t="s">
        <v>5124</v>
      </c>
      <c r="I1382" s="1">
        <v>104</v>
      </c>
      <c r="J1382" s="5" t="s">
        <v>5027</v>
      </c>
      <c r="K1382" s="1" t="s">
        <v>4780</v>
      </c>
      <c r="L1382" s="1">
        <v>0</v>
      </c>
      <c r="N1382" s="4" t="s">
        <v>4965</v>
      </c>
    </row>
    <row r="1383" spans="1:14">
      <c r="A1383" s="1">
        <v>30824</v>
      </c>
      <c r="B1383" s="1">
        <v>20</v>
      </c>
      <c r="C1383" s="1">
        <v>16</v>
      </c>
      <c r="D1383" s="1" t="s">
        <v>3156</v>
      </c>
      <c r="E1383" s="2">
        <v>51.55</v>
      </c>
      <c r="F1383" s="2">
        <v>105.1</v>
      </c>
      <c r="G1383" s="1">
        <v>472</v>
      </c>
      <c r="H1383" s="1" t="s">
        <v>5503</v>
      </c>
      <c r="I1383" s="1">
        <v>104</v>
      </c>
      <c r="J1383" s="5">
        <v>8767</v>
      </c>
      <c r="K1383" s="1" t="s">
        <v>3157</v>
      </c>
      <c r="L1383" s="1">
        <v>0</v>
      </c>
      <c r="N1383" s="4" t="s">
        <v>4965</v>
      </c>
    </row>
    <row r="1384" spans="1:14">
      <c r="A1384" s="1">
        <v>30825</v>
      </c>
      <c r="B1384" s="1">
        <v>20</v>
      </c>
      <c r="C1384" s="1">
        <v>31</v>
      </c>
      <c r="D1384" s="1" t="s">
        <v>3158</v>
      </c>
      <c r="E1384" s="2">
        <v>51.75</v>
      </c>
      <c r="F1384" s="2">
        <v>107.2</v>
      </c>
      <c r="G1384" s="1">
        <v>562</v>
      </c>
      <c r="H1384" s="1" t="s">
        <v>3159</v>
      </c>
      <c r="I1384" s="1">
        <v>104</v>
      </c>
      <c r="J1384" s="5">
        <v>23012</v>
      </c>
      <c r="K1384" s="1" t="s">
        <v>3160</v>
      </c>
      <c r="L1384" s="1">
        <v>0</v>
      </c>
      <c r="N1384" s="4" t="s">
        <v>4965</v>
      </c>
    </row>
    <row r="1385" spans="1:14">
      <c r="A1385" s="1">
        <v>30826</v>
      </c>
      <c r="B1385" s="1">
        <v>20</v>
      </c>
      <c r="C1385" s="1">
        <v>16</v>
      </c>
      <c r="D1385" s="1" t="s">
        <v>3161</v>
      </c>
      <c r="E1385" s="2">
        <v>51.48</v>
      </c>
      <c r="F1385" s="2">
        <v>107.3</v>
      </c>
      <c r="G1385" s="1">
        <v>574</v>
      </c>
      <c r="H1385" s="1" t="s">
        <v>3162</v>
      </c>
      <c r="I1385" s="1">
        <v>104</v>
      </c>
      <c r="J1385" s="5">
        <v>20455</v>
      </c>
      <c r="K1385" s="1" t="s">
        <v>3163</v>
      </c>
      <c r="L1385" s="1">
        <v>0</v>
      </c>
      <c r="N1385" s="4" t="s">
        <v>4965</v>
      </c>
    </row>
    <row r="1386" spans="1:14">
      <c r="A1386" s="1">
        <v>30828</v>
      </c>
      <c r="B1386" s="1">
        <v>20</v>
      </c>
      <c r="C1386" s="1">
        <v>16</v>
      </c>
      <c r="D1386" s="1" t="s">
        <v>3164</v>
      </c>
      <c r="E1386" s="2">
        <v>51.03</v>
      </c>
      <c r="F1386" s="2">
        <v>105.9</v>
      </c>
      <c r="G1386" s="1">
        <v>651</v>
      </c>
      <c r="H1386" s="1" t="s">
        <v>3165</v>
      </c>
      <c r="I1386" s="1">
        <v>104</v>
      </c>
      <c r="J1386" s="3">
        <v>10959</v>
      </c>
      <c r="K1386" s="1" t="s">
        <v>4781</v>
      </c>
      <c r="L1386" s="1">
        <v>0</v>
      </c>
      <c r="N1386" s="7">
        <v>34935</v>
      </c>
    </row>
    <row r="1387" spans="1:14">
      <c r="A1387" s="1">
        <v>30829</v>
      </c>
      <c r="B1387" s="1">
        <v>20</v>
      </c>
      <c r="C1387" s="1">
        <v>16</v>
      </c>
      <c r="D1387" s="1" t="s">
        <v>3166</v>
      </c>
      <c r="E1387" s="2">
        <v>51.1</v>
      </c>
      <c r="F1387" s="2">
        <v>106.6</v>
      </c>
      <c r="G1387" s="1">
        <v>556</v>
      </c>
      <c r="H1387" s="1" t="s">
        <v>5652</v>
      </c>
      <c r="I1387" s="1">
        <v>104</v>
      </c>
      <c r="J1387" s="5" t="s">
        <v>5007</v>
      </c>
      <c r="K1387" s="1" t="s">
        <v>3167</v>
      </c>
      <c r="L1387" s="1">
        <v>0</v>
      </c>
      <c r="N1387" s="4" t="s">
        <v>4965</v>
      </c>
    </row>
    <row r="1388" spans="1:14">
      <c r="A1388" s="1">
        <v>30831</v>
      </c>
      <c r="B1388" s="1">
        <v>22</v>
      </c>
      <c r="C1388" s="1">
        <v>30</v>
      </c>
      <c r="D1388" s="1" t="s">
        <v>5123</v>
      </c>
      <c r="E1388" s="2">
        <v>51.8</v>
      </c>
      <c r="F1388" s="2">
        <v>107.4</v>
      </c>
      <c r="G1388" s="1">
        <v>515</v>
      </c>
      <c r="H1388" s="1" t="s">
        <v>5122</v>
      </c>
      <c r="I1388" s="1">
        <v>104</v>
      </c>
      <c r="J1388" s="5">
        <v>15342</v>
      </c>
      <c r="K1388" s="1" t="s">
        <v>3168</v>
      </c>
      <c r="L1388" s="1">
        <v>0</v>
      </c>
      <c r="N1388" s="4" t="s">
        <v>4965</v>
      </c>
    </row>
    <row r="1389" spans="1:14">
      <c r="A1389" s="1">
        <v>30837</v>
      </c>
      <c r="B1389" s="1">
        <v>20</v>
      </c>
      <c r="C1389" s="1">
        <v>16</v>
      </c>
      <c r="D1389" s="1" t="s">
        <v>3169</v>
      </c>
      <c r="E1389" s="2">
        <v>51.03</v>
      </c>
      <c r="F1389" s="2">
        <v>107.8</v>
      </c>
      <c r="G1389" s="1">
        <v>730</v>
      </c>
      <c r="H1389" s="1" t="s">
        <v>5653</v>
      </c>
      <c r="I1389" s="1">
        <v>104</v>
      </c>
      <c r="J1389" s="5">
        <v>10167</v>
      </c>
      <c r="K1389" s="1" t="s">
        <v>3170</v>
      </c>
      <c r="L1389" s="1">
        <v>0</v>
      </c>
      <c r="N1389" s="4" t="s">
        <v>4965</v>
      </c>
    </row>
    <row r="1390" spans="1:14">
      <c r="A1390" s="1">
        <v>30838</v>
      </c>
      <c r="B1390" s="1">
        <v>20</v>
      </c>
      <c r="C1390" s="1">
        <v>16</v>
      </c>
      <c r="D1390" s="1" t="s">
        <v>3171</v>
      </c>
      <c r="E1390" s="2">
        <v>51.32</v>
      </c>
      <c r="F1390" s="2">
        <v>108.8</v>
      </c>
      <c r="G1390" s="1">
        <v>806</v>
      </c>
      <c r="H1390" s="1" t="s">
        <v>5912</v>
      </c>
      <c r="I1390" s="1">
        <v>175</v>
      </c>
      <c r="J1390" s="5" t="s">
        <v>5063</v>
      </c>
      <c r="K1390" s="1" t="s">
        <v>3172</v>
      </c>
      <c r="L1390" s="1">
        <v>0</v>
      </c>
      <c r="N1390" s="4" t="s">
        <v>4965</v>
      </c>
    </row>
    <row r="1391" spans="1:14">
      <c r="A1391" s="1">
        <v>30843</v>
      </c>
      <c r="B1391" s="1">
        <v>20</v>
      </c>
      <c r="C1391" s="1">
        <v>16</v>
      </c>
      <c r="D1391" s="1" t="s">
        <v>3173</v>
      </c>
      <c r="E1391" s="2">
        <v>51.73</v>
      </c>
      <c r="F1391" s="2">
        <v>112</v>
      </c>
      <c r="G1391" s="1">
        <v>907</v>
      </c>
      <c r="H1391" s="1" t="s">
        <v>3174</v>
      </c>
      <c r="I1391" s="1">
        <v>175</v>
      </c>
      <c r="J1391" s="5">
        <v>183</v>
      </c>
      <c r="K1391" s="1" t="s">
        <v>3175</v>
      </c>
      <c r="L1391" s="1">
        <v>0</v>
      </c>
      <c r="N1391" s="4" t="s">
        <v>4965</v>
      </c>
    </row>
    <row r="1392" spans="1:14">
      <c r="A1392" s="1">
        <v>30844</v>
      </c>
      <c r="B1392" s="1">
        <v>20</v>
      </c>
      <c r="C1392" s="1">
        <v>16</v>
      </c>
      <c r="D1392" s="1" t="s">
        <v>3176</v>
      </c>
      <c r="E1392" s="2">
        <v>51.37</v>
      </c>
      <c r="F1392" s="2">
        <v>110.4</v>
      </c>
      <c r="G1392" s="1">
        <v>802</v>
      </c>
      <c r="H1392" s="1" t="s">
        <v>5913</v>
      </c>
      <c r="I1392" s="1">
        <v>175</v>
      </c>
      <c r="J1392" s="5">
        <v>17450</v>
      </c>
      <c r="K1392" s="1" t="s">
        <v>3177</v>
      </c>
      <c r="L1392" s="1">
        <v>0</v>
      </c>
      <c r="N1392" s="4" t="s">
        <v>4965</v>
      </c>
    </row>
    <row r="1393" spans="1:14">
      <c r="A1393" s="1">
        <v>30845</v>
      </c>
      <c r="B1393" s="1">
        <v>20</v>
      </c>
      <c r="C1393" s="1">
        <v>16</v>
      </c>
      <c r="D1393" s="1" t="s">
        <v>3178</v>
      </c>
      <c r="E1393" s="2">
        <v>51.55</v>
      </c>
      <c r="F1393" s="2">
        <v>111.1</v>
      </c>
      <c r="G1393" s="1">
        <v>855</v>
      </c>
      <c r="H1393" s="1" t="s">
        <v>5915</v>
      </c>
      <c r="I1393" s="1">
        <v>175</v>
      </c>
      <c r="J1393" s="3">
        <v>19663</v>
      </c>
      <c r="K1393" s="1" t="s">
        <v>3179</v>
      </c>
      <c r="L1393" s="1">
        <v>0</v>
      </c>
      <c r="N1393" s="7">
        <v>35521</v>
      </c>
    </row>
    <row r="1394" spans="1:14">
      <c r="A1394" s="1">
        <v>30846</v>
      </c>
      <c r="B1394" s="1">
        <v>20</v>
      </c>
      <c r="C1394" s="1">
        <v>16</v>
      </c>
      <c r="D1394" s="1" t="s">
        <v>3180</v>
      </c>
      <c r="E1394" s="2">
        <v>51.35</v>
      </c>
      <c r="F1394" s="2">
        <v>112.4</v>
      </c>
      <c r="G1394" s="1">
        <v>743</v>
      </c>
      <c r="H1394" s="1" t="s">
        <v>5914</v>
      </c>
      <c r="I1394" s="1">
        <v>175</v>
      </c>
      <c r="J1394" s="5">
        <v>12918</v>
      </c>
      <c r="K1394" s="1" t="s">
        <v>3181</v>
      </c>
      <c r="L1394" s="1">
        <v>0</v>
      </c>
      <c r="N1394" s="4" t="s">
        <v>4965</v>
      </c>
    </row>
    <row r="1395" spans="1:14">
      <c r="A1395" s="1">
        <v>30849</v>
      </c>
      <c r="B1395" s="1">
        <v>20</v>
      </c>
      <c r="C1395" s="1">
        <v>16</v>
      </c>
      <c r="D1395" s="1" t="s">
        <v>3182</v>
      </c>
      <c r="E1395" s="2">
        <v>51.13</v>
      </c>
      <c r="F1395" s="2">
        <v>111.9</v>
      </c>
      <c r="G1395" s="1">
        <v>814</v>
      </c>
      <c r="H1395" s="1" t="s">
        <v>5916</v>
      </c>
      <c r="I1395" s="1">
        <v>175</v>
      </c>
      <c r="J1395" s="3">
        <v>17348</v>
      </c>
      <c r="K1395" s="1" t="s">
        <v>3183</v>
      </c>
      <c r="L1395" s="1">
        <v>0</v>
      </c>
      <c r="N1395" s="7">
        <v>35521</v>
      </c>
    </row>
    <row r="1396" spans="1:14">
      <c r="A1396" s="1">
        <v>30851</v>
      </c>
      <c r="B1396" s="1">
        <v>20</v>
      </c>
      <c r="C1396" s="1">
        <v>16</v>
      </c>
      <c r="D1396" s="1" t="s">
        <v>3184</v>
      </c>
      <c r="E1396" s="2">
        <v>51.85</v>
      </c>
      <c r="F1396" s="2">
        <v>112.6</v>
      </c>
      <c r="G1396" s="1">
        <v>1030</v>
      </c>
      <c r="H1396" s="1" t="s">
        <v>5917</v>
      </c>
      <c r="I1396" s="1">
        <v>175</v>
      </c>
      <c r="J1396" s="3">
        <v>9863</v>
      </c>
      <c r="K1396" s="1" t="s">
        <v>3185</v>
      </c>
      <c r="L1396" s="1">
        <v>0</v>
      </c>
      <c r="N1396" s="7">
        <v>33239</v>
      </c>
    </row>
    <row r="1397" spans="1:14">
      <c r="A1397" s="1">
        <v>30853</v>
      </c>
      <c r="B1397" s="1">
        <v>20</v>
      </c>
      <c r="C1397" s="1">
        <v>16</v>
      </c>
      <c r="D1397" s="1" t="s">
        <v>3186</v>
      </c>
      <c r="E1397" s="2">
        <v>51.63</v>
      </c>
      <c r="F1397" s="2">
        <v>114.3</v>
      </c>
      <c r="G1397" s="1">
        <v>616</v>
      </c>
      <c r="H1397" s="1" t="s">
        <v>5504</v>
      </c>
      <c r="I1397" s="1">
        <v>175</v>
      </c>
      <c r="J1397" s="5">
        <v>3562</v>
      </c>
      <c r="K1397" s="1" t="s">
        <v>4946</v>
      </c>
      <c r="L1397" s="1">
        <v>0</v>
      </c>
      <c r="N1397" s="4" t="s">
        <v>4965</v>
      </c>
    </row>
    <row r="1398" spans="1:14">
      <c r="A1398" s="1">
        <v>30855</v>
      </c>
      <c r="B1398" s="1">
        <v>20</v>
      </c>
      <c r="C1398" s="1">
        <v>16</v>
      </c>
      <c r="D1398" s="1" t="s">
        <v>3187</v>
      </c>
      <c r="E1398" s="2">
        <v>51.65</v>
      </c>
      <c r="F1398" s="2">
        <v>113.9</v>
      </c>
      <c r="G1398" s="1">
        <v>647</v>
      </c>
      <c r="H1398" s="1" t="s">
        <v>5925</v>
      </c>
      <c r="I1398" s="1">
        <v>175</v>
      </c>
      <c r="J1398" s="3">
        <v>20241</v>
      </c>
      <c r="K1398" s="1" t="s">
        <v>4782</v>
      </c>
      <c r="L1398" s="1">
        <v>0</v>
      </c>
      <c r="N1398" s="7">
        <v>34982</v>
      </c>
    </row>
    <row r="1399" spans="1:14">
      <c r="A1399" s="1">
        <v>30856</v>
      </c>
      <c r="B1399" s="1">
        <v>20</v>
      </c>
      <c r="C1399" s="1">
        <v>16</v>
      </c>
      <c r="D1399" s="1" t="s">
        <v>3188</v>
      </c>
      <c r="E1399" s="2">
        <v>51.48</v>
      </c>
      <c r="F1399" s="2">
        <v>114.5</v>
      </c>
      <c r="G1399" s="1">
        <v>877</v>
      </c>
      <c r="H1399" s="1" t="s">
        <v>5924</v>
      </c>
      <c r="I1399" s="1">
        <v>175</v>
      </c>
      <c r="J1399" s="3">
        <v>13516</v>
      </c>
      <c r="K1399" s="1" t="s">
        <v>4783</v>
      </c>
      <c r="L1399" s="1">
        <v>0</v>
      </c>
      <c r="N1399" s="7">
        <v>34952</v>
      </c>
    </row>
    <row r="1400" spans="1:14">
      <c r="A1400" s="1">
        <v>30858</v>
      </c>
      <c r="B1400" s="1">
        <v>20</v>
      </c>
      <c r="C1400" s="1">
        <v>16</v>
      </c>
      <c r="D1400" s="1" t="s">
        <v>3189</v>
      </c>
      <c r="E1400" s="2">
        <v>51.2</v>
      </c>
      <c r="F1400" s="2">
        <v>113.7</v>
      </c>
      <c r="G1400" s="1">
        <v>802</v>
      </c>
      <c r="H1400" s="1" t="s">
        <v>3190</v>
      </c>
      <c r="I1400" s="1">
        <v>175</v>
      </c>
      <c r="J1400" s="5">
        <v>10044</v>
      </c>
      <c r="K1400" s="1" t="s">
        <v>4947</v>
      </c>
      <c r="L1400" s="1">
        <v>0</v>
      </c>
      <c r="N1400" s="4" t="s">
        <v>4965</v>
      </c>
    </row>
    <row r="1401" spans="1:14">
      <c r="A1401" s="1">
        <v>30859</v>
      </c>
      <c r="B1401" s="1">
        <v>20</v>
      </c>
      <c r="C1401" s="1">
        <v>16</v>
      </c>
      <c r="D1401" s="1" t="s">
        <v>2583</v>
      </c>
      <c r="E1401" s="2">
        <v>51.1</v>
      </c>
      <c r="F1401" s="2">
        <v>114.5</v>
      </c>
      <c r="G1401" s="1">
        <v>681</v>
      </c>
      <c r="H1401" s="1" t="s">
        <v>5505</v>
      </c>
      <c r="I1401" s="1">
        <v>175</v>
      </c>
      <c r="J1401" s="5">
        <v>3167</v>
      </c>
      <c r="K1401" s="1" t="s">
        <v>3191</v>
      </c>
      <c r="L1401" s="1">
        <v>0</v>
      </c>
      <c r="N1401" s="4" t="s">
        <v>4965</v>
      </c>
    </row>
    <row r="1402" spans="1:14">
      <c r="A1402" s="1">
        <v>30862</v>
      </c>
      <c r="B1402" s="1">
        <v>20</v>
      </c>
      <c r="C1402" s="1">
        <v>16</v>
      </c>
      <c r="D1402" s="1" t="s">
        <v>3192</v>
      </c>
      <c r="E1402" s="2">
        <v>51.87</v>
      </c>
      <c r="F1402" s="2">
        <v>116</v>
      </c>
      <c r="G1402" s="1">
        <v>597</v>
      </c>
      <c r="H1402" s="1" t="s">
        <v>5918</v>
      </c>
      <c r="I1402" s="1">
        <v>175</v>
      </c>
      <c r="J1402" s="5">
        <v>3654</v>
      </c>
      <c r="K1402" s="1" t="s">
        <v>3193</v>
      </c>
      <c r="L1402" s="1">
        <v>0</v>
      </c>
      <c r="N1402" s="4" t="s">
        <v>4965</v>
      </c>
    </row>
    <row r="1403" spans="1:14">
      <c r="A1403" s="1">
        <v>30866</v>
      </c>
      <c r="B1403" s="1">
        <v>20</v>
      </c>
      <c r="C1403" s="1">
        <v>16</v>
      </c>
      <c r="D1403" s="1" t="s">
        <v>3194</v>
      </c>
      <c r="E1403" s="2">
        <v>51.55</v>
      </c>
      <c r="F1403" s="2">
        <v>116.7</v>
      </c>
      <c r="G1403" s="1">
        <v>646</v>
      </c>
      <c r="H1403" s="1" t="s">
        <v>5920</v>
      </c>
      <c r="I1403" s="1">
        <v>175</v>
      </c>
      <c r="J1403" s="5">
        <v>20455</v>
      </c>
      <c r="K1403" s="1" t="s">
        <v>4948</v>
      </c>
      <c r="L1403" s="1">
        <v>0</v>
      </c>
      <c r="N1403" s="4" t="s">
        <v>4965</v>
      </c>
    </row>
    <row r="1404" spans="1:14">
      <c r="A1404" s="1">
        <v>30874</v>
      </c>
      <c r="B1404" s="1">
        <v>20</v>
      </c>
      <c r="C1404" s="1">
        <v>16</v>
      </c>
      <c r="D1404" s="1" t="s">
        <v>3195</v>
      </c>
      <c r="E1404" s="2">
        <v>51.65</v>
      </c>
      <c r="F1404" s="2">
        <v>117.5</v>
      </c>
      <c r="G1404" s="1">
        <v>715</v>
      </c>
      <c r="H1404" s="1" t="s">
        <v>5919</v>
      </c>
      <c r="I1404" s="1">
        <v>175</v>
      </c>
      <c r="J1404" s="5">
        <v>14611</v>
      </c>
      <c r="K1404" s="1" t="s">
        <v>3196</v>
      </c>
      <c r="L1404" s="1">
        <v>0</v>
      </c>
      <c r="N1404" s="4" t="s">
        <v>4965</v>
      </c>
    </row>
    <row r="1405" spans="1:14">
      <c r="A1405" s="1">
        <v>30875</v>
      </c>
      <c r="B1405" s="1">
        <v>20</v>
      </c>
      <c r="C1405" s="1">
        <v>16</v>
      </c>
      <c r="D1405" s="1" t="s">
        <v>3197</v>
      </c>
      <c r="E1405" s="2">
        <v>51.53</v>
      </c>
      <c r="F1405" s="2">
        <v>118.3</v>
      </c>
      <c r="G1405" s="1">
        <v>698</v>
      </c>
      <c r="H1405" s="1" t="s">
        <v>5921</v>
      </c>
      <c r="I1405" s="1">
        <v>175</v>
      </c>
      <c r="J1405" s="5">
        <v>11689</v>
      </c>
      <c r="K1405" s="1" t="s">
        <v>3198</v>
      </c>
      <c r="L1405" s="1">
        <v>0</v>
      </c>
      <c r="N1405" s="4" t="s">
        <v>4965</v>
      </c>
    </row>
    <row r="1406" spans="1:14">
      <c r="A1406" s="1">
        <v>30879</v>
      </c>
      <c r="B1406" s="1">
        <v>20</v>
      </c>
      <c r="C1406" s="1">
        <v>16</v>
      </c>
      <c r="D1406" s="1" t="s">
        <v>3199</v>
      </c>
      <c r="E1406" s="2">
        <v>51.32</v>
      </c>
      <c r="F1406" s="2">
        <v>119.6</v>
      </c>
      <c r="G1406" s="1">
        <v>619</v>
      </c>
      <c r="H1406" s="1" t="s">
        <v>5922</v>
      </c>
      <c r="I1406" s="1">
        <v>175</v>
      </c>
      <c r="J1406" s="6" t="s">
        <v>5938</v>
      </c>
      <c r="K1406" s="1" t="s">
        <v>3200</v>
      </c>
      <c r="L1406" s="1">
        <v>0</v>
      </c>
      <c r="N1406" s="4" t="s">
        <v>4965</v>
      </c>
    </row>
    <row r="1407" spans="1:14">
      <c r="A1407" s="1">
        <v>30911</v>
      </c>
      <c r="B1407" s="1">
        <v>20</v>
      </c>
      <c r="C1407" s="1">
        <v>16</v>
      </c>
      <c r="D1407" s="1" t="s">
        <v>3201</v>
      </c>
      <c r="E1407" s="2">
        <v>50.72</v>
      </c>
      <c r="F1407" s="2">
        <v>102.7</v>
      </c>
      <c r="G1407" s="1">
        <v>1172</v>
      </c>
      <c r="H1407" s="1" t="s">
        <v>5654</v>
      </c>
      <c r="I1407" s="1">
        <v>104</v>
      </c>
      <c r="J1407" s="5">
        <v>10594</v>
      </c>
      <c r="K1407" s="1" t="s">
        <v>3202</v>
      </c>
      <c r="L1407" s="1">
        <v>0</v>
      </c>
      <c r="N1407" s="4" t="s">
        <v>4965</v>
      </c>
    </row>
    <row r="1408" spans="1:14">
      <c r="A1408" s="1">
        <v>30915</v>
      </c>
      <c r="B1408" s="1">
        <v>20</v>
      </c>
      <c r="C1408" s="1">
        <v>16</v>
      </c>
      <c r="D1408" s="1" t="s">
        <v>3203</v>
      </c>
      <c r="E1408" s="2">
        <v>50.43</v>
      </c>
      <c r="F1408" s="2">
        <v>103.6</v>
      </c>
      <c r="G1408" s="1">
        <v>985</v>
      </c>
      <c r="H1408" s="1" t="s">
        <v>3204</v>
      </c>
      <c r="I1408" s="1">
        <v>104</v>
      </c>
      <c r="J1408" s="5">
        <v>13210</v>
      </c>
      <c r="K1408" s="1" t="s">
        <v>3205</v>
      </c>
      <c r="L1408" s="1">
        <v>0</v>
      </c>
      <c r="N1408" s="4" t="s">
        <v>4965</v>
      </c>
    </row>
    <row r="1409" spans="1:14">
      <c r="A1409" s="1">
        <v>30924</v>
      </c>
      <c r="B1409" s="1">
        <v>20</v>
      </c>
      <c r="C1409" s="1">
        <v>16</v>
      </c>
      <c r="D1409" s="1" t="s">
        <v>3206</v>
      </c>
      <c r="E1409" s="2">
        <v>50.62</v>
      </c>
      <c r="F1409" s="2">
        <v>105.3</v>
      </c>
      <c r="G1409" s="1">
        <v>684</v>
      </c>
      <c r="H1409" s="1" t="s">
        <v>5655</v>
      </c>
      <c r="I1409" s="1">
        <v>104</v>
      </c>
      <c r="J1409" s="5">
        <v>20713</v>
      </c>
      <c r="K1409" s="1" t="s">
        <v>3207</v>
      </c>
      <c r="L1409" s="1">
        <v>0</v>
      </c>
      <c r="N1409" s="4" t="s">
        <v>4965</v>
      </c>
    </row>
    <row r="1410" spans="1:14">
      <c r="A1410" s="1">
        <v>30925</v>
      </c>
      <c r="B1410" s="1">
        <v>20</v>
      </c>
      <c r="C1410" s="1">
        <v>22</v>
      </c>
      <c r="D1410" s="1" t="s">
        <v>3208</v>
      </c>
      <c r="E1410" s="2">
        <v>50.37</v>
      </c>
      <c r="F1410" s="2">
        <v>106.4</v>
      </c>
      <c r="G1410" s="1">
        <v>797</v>
      </c>
      <c r="H1410" s="1" t="s">
        <v>3209</v>
      </c>
      <c r="I1410" s="1">
        <v>104</v>
      </c>
      <c r="J1410" s="6" t="s">
        <v>5064</v>
      </c>
      <c r="K1410" s="1" t="s">
        <v>3210</v>
      </c>
      <c r="L1410" s="1">
        <v>0</v>
      </c>
      <c r="N1410" s="4" t="s">
        <v>4965</v>
      </c>
    </row>
    <row r="1411" spans="1:14">
      <c r="A1411" s="1">
        <v>30929</v>
      </c>
      <c r="B1411" s="1">
        <v>20</v>
      </c>
      <c r="C1411" s="1">
        <v>16</v>
      </c>
      <c r="D1411" s="1" t="s">
        <v>3211</v>
      </c>
      <c r="E1411" s="2">
        <v>50.12</v>
      </c>
      <c r="F1411" s="2">
        <v>107.4</v>
      </c>
      <c r="G1411" s="1">
        <v>797</v>
      </c>
      <c r="H1411" s="1" t="s">
        <v>3212</v>
      </c>
      <c r="I1411" s="1">
        <v>104</v>
      </c>
      <c r="J1411" s="5">
        <v>20415</v>
      </c>
      <c r="K1411" s="1" t="s">
        <v>3213</v>
      </c>
      <c r="L1411" s="1">
        <v>0</v>
      </c>
      <c r="N1411" s="4" t="s">
        <v>4965</v>
      </c>
    </row>
    <row r="1412" spans="1:14">
      <c r="A1412" s="1">
        <v>30932</v>
      </c>
      <c r="B1412" s="1">
        <v>20</v>
      </c>
      <c r="C1412" s="1">
        <v>16</v>
      </c>
      <c r="D1412" s="1" t="s">
        <v>3214</v>
      </c>
      <c r="E1412" s="2">
        <v>50.83</v>
      </c>
      <c r="F1412" s="2">
        <v>108.4</v>
      </c>
      <c r="G1412" s="1">
        <v>672</v>
      </c>
      <c r="H1412" s="1" t="s">
        <v>5923</v>
      </c>
      <c r="I1412" s="1">
        <v>175</v>
      </c>
      <c r="J1412" s="3">
        <v>13150</v>
      </c>
      <c r="K1412" s="1" t="s">
        <v>4784</v>
      </c>
      <c r="L1412" s="1">
        <v>0</v>
      </c>
      <c r="N1412" s="7">
        <v>35004</v>
      </c>
    </row>
    <row r="1413" spans="1:14">
      <c r="A1413" s="1">
        <v>30934</v>
      </c>
      <c r="B1413" s="1">
        <v>20</v>
      </c>
      <c r="C1413" s="1">
        <v>16</v>
      </c>
      <c r="D1413" s="1" t="s">
        <v>3215</v>
      </c>
      <c r="E1413" s="2">
        <v>50.6</v>
      </c>
      <c r="F1413" s="2">
        <v>107.5</v>
      </c>
      <c r="G1413" s="1">
        <v>638</v>
      </c>
      <c r="H1413" s="1" t="s">
        <v>3216</v>
      </c>
      <c r="I1413" s="1">
        <v>104</v>
      </c>
      <c r="J1413" s="5" t="s">
        <v>5032</v>
      </c>
      <c r="K1413" s="1" t="s">
        <v>3217</v>
      </c>
      <c r="L1413" s="1">
        <v>0</v>
      </c>
      <c r="N1413" s="4" t="s">
        <v>4965</v>
      </c>
    </row>
    <row r="1414" spans="1:14">
      <c r="A1414" s="1">
        <v>30935</v>
      </c>
      <c r="B1414" s="1">
        <v>20</v>
      </c>
      <c r="C1414" s="1">
        <v>29</v>
      </c>
      <c r="D1414" s="1" t="s">
        <v>3218</v>
      </c>
      <c r="E1414" s="2">
        <v>50.37</v>
      </c>
      <c r="F1414" s="2">
        <v>108.7</v>
      </c>
      <c r="G1414" s="1">
        <v>771</v>
      </c>
      <c r="H1414" s="1" t="s">
        <v>5926</v>
      </c>
      <c r="I1414" s="1">
        <v>175</v>
      </c>
      <c r="J1414" s="5">
        <v>4750</v>
      </c>
      <c r="K1414" s="1" t="s">
        <v>3219</v>
      </c>
      <c r="L1414" s="1">
        <v>0</v>
      </c>
      <c r="N1414" s="4" t="s">
        <v>4965</v>
      </c>
    </row>
    <row r="1415" spans="1:14">
      <c r="A1415" s="1">
        <v>30938</v>
      </c>
      <c r="B1415" s="1">
        <v>20</v>
      </c>
      <c r="C1415" s="1">
        <v>16</v>
      </c>
      <c r="D1415" s="1" t="s">
        <v>3220</v>
      </c>
      <c r="E1415" s="2">
        <v>49.43</v>
      </c>
      <c r="F1415" s="2">
        <v>108.8</v>
      </c>
      <c r="G1415" s="1">
        <v>936</v>
      </c>
      <c r="H1415" s="1" t="s">
        <v>5927</v>
      </c>
      <c r="I1415" s="1">
        <v>175</v>
      </c>
      <c r="J1415" s="3">
        <v>13896</v>
      </c>
      <c r="K1415" s="1" t="s">
        <v>3221</v>
      </c>
      <c r="L1415" s="1">
        <v>0</v>
      </c>
      <c r="N1415" s="7">
        <v>42217</v>
      </c>
    </row>
    <row r="1416" spans="1:14">
      <c r="A1416" s="1">
        <v>30941</v>
      </c>
      <c r="B1416" s="1">
        <v>20</v>
      </c>
      <c r="C1416" s="1">
        <v>16</v>
      </c>
      <c r="D1416" s="1" t="s">
        <v>3222</v>
      </c>
      <c r="E1416" s="2">
        <v>50.73</v>
      </c>
      <c r="F1416" s="2">
        <v>110.2</v>
      </c>
      <c r="G1416" s="1">
        <v>1650</v>
      </c>
      <c r="H1416" s="1" t="s">
        <v>5928</v>
      </c>
      <c r="I1416" s="1">
        <v>175</v>
      </c>
      <c r="J1416" s="3">
        <v>19708</v>
      </c>
      <c r="K1416" s="1" t="s">
        <v>3223</v>
      </c>
      <c r="L1416" s="1">
        <v>0</v>
      </c>
      <c r="N1416" s="7">
        <v>41548</v>
      </c>
    </row>
    <row r="1417" spans="1:14">
      <c r="A1417" s="1">
        <v>30944</v>
      </c>
      <c r="B1417" s="1">
        <v>20</v>
      </c>
      <c r="C1417" s="1">
        <v>16</v>
      </c>
      <c r="D1417" s="1" t="s">
        <v>2991</v>
      </c>
      <c r="E1417" s="2">
        <v>50.58</v>
      </c>
      <c r="F1417" s="2">
        <v>110.1</v>
      </c>
      <c r="G1417" s="1">
        <v>884</v>
      </c>
      <c r="H1417" s="1" t="s">
        <v>5929</v>
      </c>
      <c r="I1417" s="1">
        <v>175</v>
      </c>
      <c r="J1417" s="5">
        <v>16828</v>
      </c>
      <c r="K1417" s="1" t="s">
        <v>3224</v>
      </c>
      <c r="L1417" s="1">
        <v>0</v>
      </c>
      <c r="N1417" s="4" t="s">
        <v>4965</v>
      </c>
    </row>
    <row r="1418" spans="1:14">
      <c r="A1418" s="1">
        <v>30947</v>
      </c>
      <c r="B1418" s="1">
        <v>20</v>
      </c>
      <c r="C1418" s="1">
        <v>16</v>
      </c>
      <c r="D1418" s="1" t="s">
        <v>3225</v>
      </c>
      <c r="E1418" s="2">
        <v>50.06</v>
      </c>
      <c r="F1418" s="2">
        <v>110.1</v>
      </c>
      <c r="G1418" s="1">
        <v>1554</v>
      </c>
      <c r="H1418" s="1" t="s">
        <v>5937</v>
      </c>
      <c r="I1418" s="1">
        <v>175</v>
      </c>
      <c r="J1418" s="3">
        <v>17533</v>
      </c>
      <c r="K1418" s="1" t="s">
        <v>3226</v>
      </c>
      <c r="L1418" s="1">
        <v>0</v>
      </c>
      <c r="N1418" s="7">
        <v>35156</v>
      </c>
    </row>
    <row r="1419" spans="1:14">
      <c r="A1419" s="1">
        <v>30948</v>
      </c>
      <c r="B1419" s="1">
        <v>20</v>
      </c>
      <c r="C1419" s="1">
        <v>16</v>
      </c>
      <c r="D1419" s="1" t="s">
        <v>3227</v>
      </c>
      <c r="E1419" s="2">
        <v>49.45</v>
      </c>
      <c r="F1419" s="2">
        <v>111.1</v>
      </c>
      <c r="G1419" s="1">
        <v>1137</v>
      </c>
      <c r="H1419" s="1" t="s">
        <v>3228</v>
      </c>
      <c r="I1419" s="1">
        <v>175</v>
      </c>
      <c r="J1419" s="5">
        <v>12875</v>
      </c>
      <c r="K1419" s="1" t="s">
        <v>3229</v>
      </c>
      <c r="L1419" s="1">
        <v>0</v>
      </c>
      <c r="N1419" s="4" t="s">
        <v>4965</v>
      </c>
    </row>
    <row r="1420" spans="1:14">
      <c r="A1420" s="1">
        <v>30949</v>
      </c>
      <c r="B1420" s="1">
        <v>20</v>
      </c>
      <c r="C1420" s="1">
        <v>16</v>
      </c>
      <c r="D1420" s="1" t="s">
        <v>3230</v>
      </c>
      <c r="E1420" s="2">
        <v>49.57</v>
      </c>
      <c r="F1420" s="2">
        <v>111.9</v>
      </c>
      <c r="G1420" s="1">
        <v>908</v>
      </c>
      <c r="H1420" s="1" t="s">
        <v>5930</v>
      </c>
      <c r="I1420" s="1">
        <v>175</v>
      </c>
      <c r="J1420" s="5">
        <v>10086</v>
      </c>
      <c r="K1420" s="1" t="s">
        <v>4949</v>
      </c>
      <c r="L1420" s="1">
        <v>0</v>
      </c>
      <c r="N1420" s="4" t="s">
        <v>4965</v>
      </c>
    </row>
    <row r="1421" spans="1:14">
      <c r="A1421" s="1">
        <v>30952</v>
      </c>
      <c r="B1421" s="1">
        <v>20</v>
      </c>
      <c r="C1421" s="1">
        <v>16</v>
      </c>
      <c r="D1421" s="1" t="s">
        <v>3231</v>
      </c>
      <c r="E1421" s="2">
        <v>50.68</v>
      </c>
      <c r="F1421" s="2">
        <v>113.5</v>
      </c>
      <c r="G1421" s="1">
        <v>753</v>
      </c>
      <c r="H1421" s="1" t="s">
        <v>3232</v>
      </c>
      <c r="I1421" s="1">
        <v>175</v>
      </c>
      <c r="J1421" s="5">
        <v>21186</v>
      </c>
      <c r="K1421" s="1" t="s">
        <v>3233</v>
      </c>
      <c r="L1421" s="1">
        <v>0</v>
      </c>
      <c r="N1421" s="4" t="s">
        <v>4965</v>
      </c>
    </row>
    <row r="1422" spans="1:14">
      <c r="A1422" s="1">
        <v>30954</v>
      </c>
      <c r="B1422" s="1">
        <v>20</v>
      </c>
      <c r="C1422" s="1">
        <v>16</v>
      </c>
      <c r="D1422" s="1" t="s">
        <v>3234</v>
      </c>
      <c r="E1422" s="2">
        <v>49.7</v>
      </c>
      <c r="F1422" s="2">
        <v>112.6</v>
      </c>
      <c r="G1422" s="1">
        <v>808</v>
      </c>
      <c r="H1422" s="1" t="s">
        <v>3235</v>
      </c>
      <c r="I1422" s="1">
        <v>175</v>
      </c>
      <c r="J1422" s="5">
        <v>14246</v>
      </c>
      <c r="K1422" s="1" t="s">
        <v>4950</v>
      </c>
      <c r="L1422" s="1">
        <v>0</v>
      </c>
      <c r="N1422" s="4" t="s">
        <v>4965</v>
      </c>
    </row>
    <row r="1423" spans="1:14">
      <c r="A1423" s="1">
        <v>30957</v>
      </c>
      <c r="B1423" s="1">
        <v>20</v>
      </c>
      <c r="C1423" s="1">
        <v>16</v>
      </c>
      <c r="D1423" s="1" t="s">
        <v>3236</v>
      </c>
      <c r="E1423" s="2">
        <v>50.27</v>
      </c>
      <c r="F1423" s="2">
        <v>113.2</v>
      </c>
      <c r="G1423" s="1">
        <v>732</v>
      </c>
      <c r="H1423" s="1" t="s">
        <v>3237</v>
      </c>
      <c r="I1423" s="1">
        <v>175</v>
      </c>
      <c r="J1423" s="5" t="s">
        <v>5006</v>
      </c>
      <c r="K1423" s="1" t="s">
        <v>3238</v>
      </c>
      <c r="L1423" s="1">
        <v>0</v>
      </c>
      <c r="N1423" s="4" t="s">
        <v>4965</v>
      </c>
    </row>
    <row r="1424" spans="1:14">
      <c r="A1424" s="1">
        <v>30961</v>
      </c>
      <c r="B1424" s="1">
        <v>20</v>
      </c>
      <c r="C1424" s="1">
        <v>16</v>
      </c>
      <c r="D1424" s="1" t="s">
        <v>3239</v>
      </c>
      <c r="E1424" s="2">
        <v>50.95</v>
      </c>
      <c r="F1424" s="2">
        <v>115.5</v>
      </c>
      <c r="G1424" s="1">
        <v>640</v>
      </c>
      <c r="H1424" s="1" t="s">
        <v>5656</v>
      </c>
      <c r="I1424" s="1">
        <v>175</v>
      </c>
      <c r="J1424" s="5">
        <v>852</v>
      </c>
      <c r="K1424" s="1" t="s">
        <v>3240</v>
      </c>
      <c r="L1424" s="1">
        <v>0</v>
      </c>
      <c r="N1424" s="4" t="s">
        <v>4965</v>
      </c>
    </row>
    <row r="1425" spans="1:14">
      <c r="A1425" s="1">
        <v>30964</v>
      </c>
      <c r="B1425" s="1">
        <v>20</v>
      </c>
      <c r="C1425" s="1">
        <v>16</v>
      </c>
      <c r="D1425" s="1" t="s">
        <v>3241</v>
      </c>
      <c r="E1425" s="2">
        <v>50.52</v>
      </c>
      <c r="F1425" s="2">
        <v>115.1</v>
      </c>
      <c r="G1425" s="1">
        <v>639</v>
      </c>
      <c r="H1425" s="1" t="s">
        <v>5931</v>
      </c>
      <c r="I1425" s="1">
        <v>175</v>
      </c>
      <c r="J1425" s="3">
        <v>24838</v>
      </c>
      <c r="K1425" s="1" t="s">
        <v>3242</v>
      </c>
      <c r="L1425" s="1">
        <v>0</v>
      </c>
      <c r="N1425" s="7">
        <v>41557</v>
      </c>
    </row>
    <row r="1426" spans="1:14">
      <c r="A1426" s="1">
        <v>30965</v>
      </c>
      <c r="B1426" s="1">
        <v>20</v>
      </c>
      <c r="C1426" s="1">
        <v>29</v>
      </c>
      <c r="D1426" s="1" t="s">
        <v>3243</v>
      </c>
      <c r="E1426" s="2">
        <v>50.4</v>
      </c>
      <c r="F1426" s="2">
        <v>116.5</v>
      </c>
      <c r="G1426" s="1">
        <v>676</v>
      </c>
      <c r="H1426" s="1" t="s">
        <v>5932</v>
      </c>
      <c r="I1426" s="1">
        <v>175</v>
      </c>
      <c r="J1426" s="5">
        <v>426</v>
      </c>
      <c r="K1426" s="1" t="s">
        <v>3244</v>
      </c>
      <c r="L1426" s="1">
        <v>0</v>
      </c>
      <c r="N1426" s="4" t="s">
        <v>4965</v>
      </c>
    </row>
    <row r="1427" spans="1:14">
      <c r="A1427" s="1">
        <v>30967</v>
      </c>
      <c r="B1427" s="1">
        <v>20</v>
      </c>
      <c r="C1427" s="1">
        <v>16</v>
      </c>
      <c r="D1427" s="1" t="s">
        <v>3245</v>
      </c>
      <c r="E1427" s="2">
        <v>49.9</v>
      </c>
      <c r="F1427" s="2">
        <v>115.7</v>
      </c>
      <c r="G1427" s="1">
        <v>623</v>
      </c>
      <c r="H1427" s="1" t="s">
        <v>5657</v>
      </c>
      <c r="I1427" s="1">
        <v>175</v>
      </c>
      <c r="J1427" s="5">
        <v>14114</v>
      </c>
      <c r="K1427" s="1" t="s">
        <v>3246</v>
      </c>
      <c r="L1427" s="1">
        <v>0</v>
      </c>
      <c r="N1427" s="4" t="s">
        <v>4965</v>
      </c>
    </row>
    <row r="1428" spans="1:14">
      <c r="A1428" s="1">
        <v>30968</v>
      </c>
      <c r="B1428" s="1">
        <v>20</v>
      </c>
      <c r="C1428" s="1">
        <v>16</v>
      </c>
      <c r="D1428" s="1" t="s">
        <v>3247</v>
      </c>
      <c r="E1428" s="2">
        <v>49.63</v>
      </c>
      <c r="F1428" s="2">
        <v>117.3</v>
      </c>
      <c r="G1428" s="1">
        <v>694</v>
      </c>
      <c r="H1428" s="1" t="s">
        <v>5933</v>
      </c>
      <c r="I1428" s="1">
        <v>175</v>
      </c>
      <c r="J1428" s="5">
        <v>22647</v>
      </c>
      <c r="K1428" s="1" t="s">
        <v>4951</v>
      </c>
      <c r="L1428" s="1">
        <v>0</v>
      </c>
      <c r="N1428" s="4" t="s">
        <v>4965</v>
      </c>
    </row>
    <row r="1429" spans="1:14">
      <c r="A1429" s="1">
        <v>30969</v>
      </c>
      <c r="B1429" s="1">
        <v>20</v>
      </c>
      <c r="C1429" s="1">
        <v>16</v>
      </c>
      <c r="D1429" s="1" t="s">
        <v>3248</v>
      </c>
      <c r="E1429" s="2">
        <v>50.08</v>
      </c>
      <c r="F1429" s="2">
        <v>117</v>
      </c>
      <c r="G1429" s="1">
        <v>760</v>
      </c>
      <c r="H1429" s="1" t="s">
        <v>5934</v>
      </c>
      <c r="I1429" s="1">
        <v>175</v>
      </c>
      <c r="J1429" s="3">
        <v>21520</v>
      </c>
      <c r="K1429" s="1" t="s">
        <v>4785</v>
      </c>
      <c r="L1429" s="1">
        <v>0</v>
      </c>
      <c r="N1429" s="7">
        <v>34547</v>
      </c>
    </row>
    <row r="1430" spans="1:14">
      <c r="A1430" s="1">
        <v>30971</v>
      </c>
      <c r="B1430" s="1">
        <v>20</v>
      </c>
      <c r="C1430" s="1">
        <v>16</v>
      </c>
      <c r="D1430" s="1" t="s">
        <v>3249</v>
      </c>
      <c r="E1430" s="2">
        <v>50.92</v>
      </c>
      <c r="F1430" s="2">
        <v>117.9</v>
      </c>
      <c r="G1430" s="1">
        <v>807</v>
      </c>
      <c r="H1430" s="1" t="s">
        <v>5658</v>
      </c>
      <c r="I1430" s="1">
        <v>175</v>
      </c>
      <c r="J1430" s="5">
        <v>9863</v>
      </c>
      <c r="K1430" s="1" t="s">
        <v>4952</v>
      </c>
      <c r="L1430" s="1">
        <v>0</v>
      </c>
      <c r="N1430" s="4" t="s">
        <v>4965</v>
      </c>
    </row>
    <row r="1431" spans="1:14">
      <c r="A1431" s="1">
        <v>30975</v>
      </c>
      <c r="B1431" s="1">
        <v>20</v>
      </c>
      <c r="C1431" s="1">
        <v>16</v>
      </c>
      <c r="D1431" s="1" t="s">
        <v>3250</v>
      </c>
      <c r="E1431" s="2">
        <v>50.4</v>
      </c>
      <c r="F1431" s="2">
        <v>119</v>
      </c>
      <c r="G1431" s="1">
        <v>521</v>
      </c>
      <c r="H1431" s="1" t="s">
        <v>3251</v>
      </c>
      <c r="I1431" s="1">
        <v>175</v>
      </c>
      <c r="J1431" s="5">
        <v>24100</v>
      </c>
      <c r="K1431" s="1" t="s">
        <v>4953</v>
      </c>
      <c r="L1431" s="1">
        <v>0</v>
      </c>
      <c r="N1431" s="4" t="s">
        <v>4965</v>
      </c>
    </row>
    <row r="1432" spans="1:14">
      <c r="A1432" s="1">
        <v>30977</v>
      </c>
      <c r="B1432" s="1">
        <v>20</v>
      </c>
      <c r="C1432" s="1">
        <v>16</v>
      </c>
      <c r="D1432" s="1" t="s">
        <v>3252</v>
      </c>
      <c r="E1432" s="2">
        <v>50.1</v>
      </c>
      <c r="F1432" s="2">
        <v>118</v>
      </c>
      <c r="G1432" s="1">
        <v>636</v>
      </c>
      <c r="H1432" s="1" t="s">
        <v>5935</v>
      </c>
      <c r="I1432" s="1">
        <v>175</v>
      </c>
      <c r="J1432" s="5">
        <v>28522</v>
      </c>
      <c r="K1432" s="1" t="s">
        <v>3253</v>
      </c>
      <c r="L1432" s="1">
        <v>0</v>
      </c>
      <c r="N1432" s="4" t="s">
        <v>4965</v>
      </c>
    </row>
    <row r="1433" spans="1:14">
      <c r="A1433" s="1">
        <v>30978</v>
      </c>
      <c r="B1433" s="1">
        <v>20</v>
      </c>
      <c r="C1433" s="1">
        <v>16</v>
      </c>
      <c r="D1433" s="1" t="s">
        <v>3254</v>
      </c>
      <c r="E1433" s="2">
        <v>49.83</v>
      </c>
      <c r="F1433" s="2">
        <v>118.3</v>
      </c>
      <c r="G1433" s="1">
        <v>550</v>
      </c>
      <c r="H1433" s="1" t="s">
        <v>5936</v>
      </c>
      <c r="I1433" s="1">
        <v>175</v>
      </c>
      <c r="J1433" s="5">
        <v>4056</v>
      </c>
      <c r="K1433" s="1" t="s">
        <v>4954</v>
      </c>
      <c r="L1433" s="1">
        <v>0</v>
      </c>
      <c r="N1433" s="4" t="s">
        <v>4965</v>
      </c>
    </row>
    <row r="1434" spans="1:14">
      <c r="A1434" s="1">
        <v>31004</v>
      </c>
      <c r="B1434" s="1">
        <v>38</v>
      </c>
      <c r="C1434" s="1">
        <v>21</v>
      </c>
      <c r="D1434" s="1" t="s">
        <v>3255</v>
      </c>
      <c r="E1434" s="2">
        <v>58.6</v>
      </c>
      <c r="F1434" s="2">
        <v>125.3</v>
      </c>
      <c r="G1434" s="1">
        <v>679</v>
      </c>
      <c r="H1434" s="1" t="s">
        <v>5194</v>
      </c>
      <c r="I1434" s="1">
        <v>114</v>
      </c>
      <c r="J1434" s="5">
        <v>9591</v>
      </c>
      <c r="K1434" s="1" t="s">
        <v>3256</v>
      </c>
      <c r="L1434" s="1">
        <v>0</v>
      </c>
      <c r="N1434" s="4" t="s">
        <v>4965</v>
      </c>
    </row>
    <row r="1435" spans="1:14">
      <c r="A1435" s="1">
        <v>31005</v>
      </c>
      <c r="B1435" s="1">
        <v>38</v>
      </c>
      <c r="C1435" s="1">
        <v>22</v>
      </c>
      <c r="D1435" s="1" t="s">
        <v>3257</v>
      </c>
      <c r="E1435" s="2">
        <v>58.97</v>
      </c>
      <c r="F1435" s="2">
        <v>126.2</v>
      </c>
      <c r="G1435" s="1">
        <v>284</v>
      </c>
      <c r="H1435" s="1" t="s">
        <v>5195</v>
      </c>
      <c r="I1435" s="1">
        <v>114</v>
      </c>
      <c r="J1435" s="5">
        <v>9133</v>
      </c>
      <c r="K1435" s="1" t="s">
        <v>4786</v>
      </c>
      <c r="L1435" s="1">
        <v>0</v>
      </c>
      <c r="N1435" s="4" t="s">
        <v>4965</v>
      </c>
    </row>
    <row r="1436" spans="1:14">
      <c r="A1436" s="1">
        <v>31011</v>
      </c>
      <c r="B1436" s="1">
        <v>38</v>
      </c>
      <c r="C1436" s="1">
        <v>16</v>
      </c>
      <c r="D1436" s="1" t="s">
        <v>3258</v>
      </c>
      <c r="E1436" s="2">
        <v>59.67</v>
      </c>
      <c r="F1436" s="2">
        <v>127</v>
      </c>
      <c r="G1436" s="1">
        <v>278</v>
      </c>
      <c r="H1436" s="1" t="s">
        <v>5273</v>
      </c>
      <c r="I1436" s="1">
        <v>114</v>
      </c>
      <c r="J1436" s="5">
        <v>15342</v>
      </c>
      <c r="K1436" s="1" t="s">
        <v>4787</v>
      </c>
      <c r="L1436" s="1">
        <v>0</v>
      </c>
      <c r="N1436" s="4" t="s">
        <v>4965</v>
      </c>
    </row>
    <row r="1437" spans="1:14">
      <c r="A1437" s="1">
        <v>31016</v>
      </c>
      <c r="B1437" s="1">
        <v>38</v>
      </c>
      <c r="C1437" s="1">
        <v>16</v>
      </c>
      <c r="D1437" s="1" t="s">
        <v>3259</v>
      </c>
      <c r="E1437" s="2">
        <v>58.63</v>
      </c>
      <c r="F1437" s="2">
        <v>128.5</v>
      </c>
      <c r="G1437" s="1">
        <v>231</v>
      </c>
      <c r="H1437" s="1" t="s">
        <v>5196</v>
      </c>
      <c r="I1437" s="1">
        <v>114</v>
      </c>
      <c r="J1437" s="5">
        <v>17825</v>
      </c>
      <c r="K1437" s="1" t="s">
        <v>3260</v>
      </c>
      <c r="L1437" s="1">
        <v>0</v>
      </c>
      <c r="N1437" s="4" t="s">
        <v>4965</v>
      </c>
    </row>
    <row r="1438" spans="1:14">
      <c r="A1438" s="1">
        <v>31026</v>
      </c>
      <c r="B1438" s="1">
        <v>38</v>
      </c>
      <c r="C1438" s="1">
        <v>16</v>
      </c>
      <c r="D1438" s="1" t="s">
        <v>3261</v>
      </c>
      <c r="E1438" s="2">
        <v>58.73</v>
      </c>
      <c r="F1438" s="2">
        <v>130.6</v>
      </c>
      <c r="G1438" s="1">
        <v>197</v>
      </c>
      <c r="H1438" s="1" t="s">
        <v>5212</v>
      </c>
      <c r="I1438" s="1">
        <v>114</v>
      </c>
      <c r="J1438" s="5">
        <v>12733</v>
      </c>
      <c r="K1438" s="1" t="s">
        <v>3262</v>
      </c>
      <c r="L1438" s="1">
        <v>0</v>
      </c>
      <c r="N1438" s="4" t="s">
        <v>4965</v>
      </c>
    </row>
    <row r="1439" spans="1:14">
      <c r="A1439" s="1">
        <v>31041</v>
      </c>
      <c r="B1439" s="1">
        <v>38</v>
      </c>
      <c r="C1439" s="1">
        <v>22</v>
      </c>
      <c r="D1439" s="1" t="s">
        <v>3263</v>
      </c>
      <c r="E1439" s="2">
        <v>59.63</v>
      </c>
      <c r="F1439" s="2">
        <v>133</v>
      </c>
      <c r="G1439" s="1">
        <v>179</v>
      </c>
      <c r="H1439" s="1" t="s">
        <v>5240</v>
      </c>
      <c r="I1439" s="1">
        <v>114</v>
      </c>
      <c r="J1439" s="5">
        <v>15950</v>
      </c>
      <c r="K1439" s="1" t="s">
        <v>4788</v>
      </c>
      <c r="L1439" s="1">
        <v>0</v>
      </c>
      <c r="N1439" s="4" t="s">
        <v>4965</v>
      </c>
    </row>
    <row r="1440" spans="1:14">
      <c r="A1440" s="1">
        <v>31054</v>
      </c>
      <c r="B1440" s="1">
        <v>38</v>
      </c>
      <c r="C1440" s="1">
        <v>16</v>
      </c>
      <c r="D1440" s="1" t="s">
        <v>3264</v>
      </c>
      <c r="E1440" s="2">
        <v>59.18</v>
      </c>
      <c r="F1440" s="2">
        <v>135.1</v>
      </c>
      <c r="G1440" s="1">
        <v>212</v>
      </c>
      <c r="H1440" s="1" t="s">
        <v>5274</v>
      </c>
      <c r="I1440" s="1">
        <v>114</v>
      </c>
      <c r="J1440" s="5">
        <v>17526</v>
      </c>
      <c r="K1440" s="1" t="s">
        <v>3265</v>
      </c>
      <c r="L1440" s="1">
        <v>0</v>
      </c>
      <c r="N1440" s="4" t="s">
        <v>4965</v>
      </c>
    </row>
    <row r="1441" spans="1:14">
      <c r="A1441" s="1">
        <v>31062</v>
      </c>
      <c r="B1441" s="1">
        <v>38</v>
      </c>
      <c r="C1441" s="1">
        <v>16</v>
      </c>
      <c r="D1441" s="1" t="s">
        <v>3266</v>
      </c>
      <c r="E1441" s="2">
        <v>59.77</v>
      </c>
      <c r="F1441" s="2">
        <v>137.6</v>
      </c>
      <c r="G1441" s="1">
        <v>384</v>
      </c>
      <c r="H1441" s="1" t="s">
        <v>5241</v>
      </c>
      <c r="I1441" s="1">
        <v>114</v>
      </c>
      <c r="J1441" s="5">
        <v>16777</v>
      </c>
      <c r="K1441" s="1" t="s">
        <v>4789</v>
      </c>
      <c r="L1441" s="1">
        <v>0</v>
      </c>
      <c r="N1441" s="4" t="s">
        <v>4965</v>
      </c>
    </row>
    <row r="1442" spans="1:14">
      <c r="A1442" s="1">
        <v>31067</v>
      </c>
      <c r="B1442" s="1">
        <v>18</v>
      </c>
      <c r="C1442" s="1">
        <v>16</v>
      </c>
      <c r="D1442" s="1" t="s">
        <v>3267</v>
      </c>
      <c r="E1442" s="2">
        <v>58.67</v>
      </c>
      <c r="F1442" s="2">
        <v>137.1</v>
      </c>
      <c r="G1442" s="1">
        <v>435</v>
      </c>
      <c r="H1442" s="1" t="s">
        <v>3268</v>
      </c>
      <c r="I1442" s="1">
        <v>127</v>
      </c>
      <c r="J1442" s="3">
        <v>17441</v>
      </c>
      <c r="K1442" s="1" t="s">
        <v>3269</v>
      </c>
      <c r="L1442" s="1">
        <v>0</v>
      </c>
      <c r="N1442" s="7">
        <v>41640</v>
      </c>
    </row>
    <row r="1443" spans="1:14">
      <c r="A1443" s="1">
        <v>31083</v>
      </c>
      <c r="B1443" s="1">
        <v>24</v>
      </c>
      <c r="C1443" s="1">
        <v>16</v>
      </c>
      <c r="D1443" s="1" t="s">
        <v>3270</v>
      </c>
      <c r="E1443" s="2">
        <v>59.97</v>
      </c>
      <c r="F1443" s="2">
        <v>144.69999999999999</v>
      </c>
      <c r="G1443" s="1">
        <v>121</v>
      </c>
      <c r="H1443" s="1" t="s">
        <v>3271</v>
      </c>
      <c r="I1443" s="1">
        <v>127</v>
      </c>
      <c r="J1443" s="5">
        <v>18568</v>
      </c>
      <c r="K1443" s="1" t="s">
        <v>3272</v>
      </c>
      <c r="L1443" s="1">
        <v>0</v>
      </c>
      <c r="N1443" s="4" t="s">
        <v>4965</v>
      </c>
    </row>
    <row r="1444" spans="1:14">
      <c r="A1444" s="1">
        <v>31087</v>
      </c>
      <c r="B1444" s="1">
        <v>18</v>
      </c>
      <c r="C1444" s="1">
        <v>23</v>
      </c>
      <c r="D1444" s="1" t="s">
        <v>3273</v>
      </c>
      <c r="E1444" s="2">
        <v>58.8</v>
      </c>
      <c r="F1444" s="2">
        <v>141.80000000000001</v>
      </c>
      <c r="G1444" s="1">
        <v>5</v>
      </c>
      <c r="H1444" s="1" t="s">
        <v>5338</v>
      </c>
      <c r="I1444" s="1">
        <v>127</v>
      </c>
      <c r="J1444" s="5">
        <v>17806</v>
      </c>
      <c r="K1444" s="1" t="s">
        <v>2874</v>
      </c>
      <c r="L1444" s="1">
        <v>0</v>
      </c>
      <c r="N1444" s="4" t="s">
        <v>4965</v>
      </c>
    </row>
    <row r="1445" spans="1:14">
      <c r="A1445" s="1">
        <v>31088</v>
      </c>
      <c r="B1445" s="1">
        <v>24</v>
      </c>
      <c r="C1445" s="1">
        <v>29</v>
      </c>
      <c r="D1445" s="1" t="s">
        <v>3274</v>
      </c>
      <c r="E1445" s="2">
        <v>59.36</v>
      </c>
      <c r="F1445" s="2">
        <v>143.19999999999999</v>
      </c>
      <c r="G1445" s="1">
        <v>6</v>
      </c>
      <c r="H1445" s="1" t="s">
        <v>3275</v>
      </c>
      <c r="I1445" s="1">
        <v>127</v>
      </c>
      <c r="J1445" s="5" t="s">
        <v>5328</v>
      </c>
      <c r="K1445" s="1" t="s">
        <v>3276</v>
      </c>
      <c r="L1445" s="1">
        <v>0</v>
      </c>
      <c r="N1445" s="4" t="s">
        <v>4965</v>
      </c>
    </row>
    <row r="1446" spans="1:14">
      <c r="A1446" s="1">
        <v>31089</v>
      </c>
      <c r="B1446" s="1">
        <v>18</v>
      </c>
      <c r="C1446" s="1">
        <v>30</v>
      </c>
      <c r="D1446" s="1" t="s">
        <v>5327</v>
      </c>
      <c r="E1446" s="2">
        <v>59.4</v>
      </c>
      <c r="F1446" s="2">
        <v>143</v>
      </c>
      <c r="G1446" s="1">
        <v>22</v>
      </c>
      <c r="H1446" s="1" t="s">
        <v>5339</v>
      </c>
      <c r="I1446" s="1">
        <v>127</v>
      </c>
      <c r="J1446" s="5">
        <v>17442</v>
      </c>
      <c r="K1446" s="1" t="s">
        <v>3277</v>
      </c>
      <c r="L1446" s="1">
        <v>0</v>
      </c>
      <c r="N1446" s="4" t="s">
        <v>4965</v>
      </c>
    </row>
    <row r="1447" spans="1:14">
      <c r="A1447" s="1">
        <v>31092</v>
      </c>
      <c r="B1447" s="1">
        <v>24</v>
      </c>
      <c r="C1447" s="1">
        <v>22</v>
      </c>
      <c r="D1447" s="1" t="s">
        <v>3278</v>
      </c>
      <c r="E1447" s="2">
        <v>59.76</v>
      </c>
      <c r="F1447" s="2">
        <v>148.6</v>
      </c>
      <c r="G1447" s="1">
        <v>21</v>
      </c>
      <c r="H1447" s="1" t="s">
        <v>3279</v>
      </c>
      <c r="I1447" s="1">
        <v>149</v>
      </c>
      <c r="J1447" s="5">
        <v>16072</v>
      </c>
      <c r="K1447" s="1" t="s">
        <v>3280</v>
      </c>
      <c r="L1447" s="1">
        <v>0</v>
      </c>
      <c r="N1447" s="4" t="s">
        <v>4965</v>
      </c>
    </row>
    <row r="1448" spans="1:14">
      <c r="A1448" s="1">
        <v>31096</v>
      </c>
      <c r="B1448" s="1">
        <v>24</v>
      </c>
      <c r="C1448" s="1">
        <v>23</v>
      </c>
      <c r="D1448" s="1" t="s">
        <v>3281</v>
      </c>
      <c r="E1448" s="2">
        <v>59.15</v>
      </c>
      <c r="F1448" s="2">
        <v>149</v>
      </c>
      <c r="G1448" s="1">
        <v>52</v>
      </c>
      <c r="H1448" s="1" t="s">
        <v>3282</v>
      </c>
      <c r="I1448" s="1">
        <v>149</v>
      </c>
      <c r="J1448" s="5">
        <v>22601</v>
      </c>
      <c r="K1448" s="1" t="s">
        <v>3283</v>
      </c>
      <c r="L1448" s="1">
        <v>0</v>
      </c>
      <c r="N1448" s="4" t="s">
        <v>4965</v>
      </c>
    </row>
    <row r="1449" spans="1:14">
      <c r="A1449" s="1">
        <v>31097</v>
      </c>
      <c r="B1449" s="1">
        <v>24</v>
      </c>
      <c r="C1449" s="1">
        <v>23</v>
      </c>
      <c r="D1449" s="1" t="s">
        <v>3284</v>
      </c>
      <c r="E1449" s="2">
        <v>59.21</v>
      </c>
      <c r="F1449" s="2">
        <v>146.19999999999999</v>
      </c>
      <c r="G1449" s="1">
        <v>17</v>
      </c>
      <c r="H1449" s="1" t="s">
        <v>3285</v>
      </c>
      <c r="I1449" s="1">
        <v>149</v>
      </c>
      <c r="J1449" s="3">
        <v>18161</v>
      </c>
      <c r="K1449" s="1" t="s">
        <v>5333</v>
      </c>
      <c r="L1449" s="1">
        <v>1</v>
      </c>
      <c r="M1449" s="3">
        <v>37895</v>
      </c>
      <c r="N1449" s="4" t="s">
        <v>4965</v>
      </c>
    </row>
    <row r="1450" spans="1:14">
      <c r="A1450" s="1">
        <v>31102</v>
      </c>
      <c r="B1450" s="1">
        <v>38</v>
      </c>
      <c r="C1450" s="1">
        <v>16</v>
      </c>
      <c r="D1450" s="1" t="s">
        <v>3286</v>
      </c>
      <c r="E1450" s="2">
        <v>57.65</v>
      </c>
      <c r="F1450" s="2">
        <v>125.9</v>
      </c>
      <c r="G1450" s="1">
        <v>1204</v>
      </c>
      <c r="H1450" s="1" t="s">
        <v>5197</v>
      </c>
      <c r="I1450" s="1">
        <v>114</v>
      </c>
      <c r="J1450" s="5">
        <v>18229</v>
      </c>
      <c r="K1450" s="1" t="s">
        <v>4790</v>
      </c>
      <c r="L1450" s="1">
        <v>0</v>
      </c>
      <c r="N1450" s="4" t="s">
        <v>4965</v>
      </c>
    </row>
    <row r="1451" spans="1:14">
      <c r="A1451" s="1">
        <v>31123</v>
      </c>
      <c r="B1451" s="1">
        <v>38</v>
      </c>
      <c r="C1451" s="1">
        <v>16</v>
      </c>
      <c r="D1451" s="1" t="s">
        <v>3287</v>
      </c>
      <c r="E1451" s="2">
        <v>57.77</v>
      </c>
      <c r="F1451" s="2">
        <v>130.9</v>
      </c>
      <c r="G1451" s="1">
        <v>255</v>
      </c>
      <c r="H1451" s="1" t="s">
        <v>5198</v>
      </c>
      <c r="I1451" s="1">
        <v>114</v>
      </c>
      <c r="J1451" s="5">
        <v>18172</v>
      </c>
      <c r="K1451" s="1" t="s">
        <v>3288</v>
      </c>
      <c r="L1451" s="1">
        <v>0</v>
      </c>
      <c r="N1451" s="4" t="s">
        <v>4965</v>
      </c>
    </row>
    <row r="1452" spans="1:14">
      <c r="A1452" s="1">
        <v>31127</v>
      </c>
      <c r="B1452" s="1">
        <v>31</v>
      </c>
      <c r="C1452" s="1">
        <v>41</v>
      </c>
      <c r="D1452" s="1" t="s">
        <v>145</v>
      </c>
      <c r="E1452" s="2">
        <v>47.06</v>
      </c>
      <c r="F1452" s="2">
        <v>142.4</v>
      </c>
      <c r="G1452" s="1">
        <v>292</v>
      </c>
      <c r="H1452" s="1" t="s">
        <v>3289</v>
      </c>
      <c r="I1452" s="1">
        <v>165</v>
      </c>
      <c r="J1452" s="3">
        <v>25213</v>
      </c>
      <c r="K1452" s="1" t="s">
        <v>3290</v>
      </c>
      <c r="L1452" s="1">
        <v>0</v>
      </c>
      <c r="N1452" s="7">
        <v>32509</v>
      </c>
    </row>
    <row r="1453" spans="1:14">
      <c r="A1453" s="1">
        <v>31137</v>
      </c>
      <c r="B1453" s="1">
        <v>38</v>
      </c>
      <c r="C1453" s="1">
        <v>16</v>
      </c>
      <c r="D1453" s="1" t="s">
        <v>3291</v>
      </c>
      <c r="E1453" s="2">
        <v>56.28</v>
      </c>
      <c r="F1453" s="2">
        <v>131.1</v>
      </c>
      <c r="G1453" s="1">
        <v>850</v>
      </c>
      <c r="H1453" s="1" t="s">
        <v>5199</v>
      </c>
      <c r="I1453" s="1">
        <v>114</v>
      </c>
      <c r="J1453" s="5">
        <v>16589</v>
      </c>
      <c r="K1453" s="1" t="s">
        <v>3292</v>
      </c>
      <c r="L1453" s="1">
        <v>0</v>
      </c>
      <c r="N1453" s="4" t="s">
        <v>4965</v>
      </c>
    </row>
    <row r="1454" spans="1:14">
      <c r="A1454" s="1">
        <v>31152</v>
      </c>
      <c r="B1454" s="1">
        <v>18</v>
      </c>
      <c r="C1454" s="1">
        <v>16</v>
      </c>
      <c r="D1454" s="1" t="s">
        <v>3293</v>
      </c>
      <c r="E1454" s="2">
        <v>57.65</v>
      </c>
      <c r="F1454" s="2">
        <v>136.1</v>
      </c>
      <c r="G1454" s="1">
        <v>318</v>
      </c>
      <c r="H1454" s="1" t="s">
        <v>5340</v>
      </c>
      <c r="I1454" s="1">
        <v>127</v>
      </c>
      <c r="J1454" s="5">
        <v>14467</v>
      </c>
      <c r="K1454" s="1" t="s">
        <v>3294</v>
      </c>
      <c r="L1454" s="1">
        <v>0</v>
      </c>
      <c r="N1454" s="4" t="s">
        <v>4965</v>
      </c>
    </row>
    <row r="1455" spans="1:14">
      <c r="A1455" s="1">
        <v>31158</v>
      </c>
      <c r="B1455" s="1">
        <v>18</v>
      </c>
      <c r="C1455" s="1">
        <v>16</v>
      </c>
      <c r="D1455" s="1" t="s">
        <v>3295</v>
      </c>
      <c r="E1455" s="2">
        <v>56.65</v>
      </c>
      <c r="F1455" s="2">
        <v>136.30000000000001</v>
      </c>
      <c r="G1455" s="1">
        <v>469</v>
      </c>
      <c r="H1455" s="1" t="s">
        <v>5337</v>
      </c>
      <c r="I1455" s="1">
        <v>127</v>
      </c>
      <c r="J1455" s="3">
        <v>18094</v>
      </c>
      <c r="K1455" s="1" t="s">
        <v>3296</v>
      </c>
      <c r="L1455" s="1">
        <v>0</v>
      </c>
      <c r="N1455" s="7">
        <v>42125</v>
      </c>
    </row>
    <row r="1456" spans="1:14">
      <c r="A1456" s="1">
        <v>31163</v>
      </c>
      <c r="B1456" s="1">
        <v>18</v>
      </c>
      <c r="C1456" s="1">
        <v>23</v>
      </c>
      <c r="D1456" s="1" t="s">
        <v>3297</v>
      </c>
      <c r="E1456" s="2">
        <v>57.77</v>
      </c>
      <c r="F1456" s="2">
        <v>140.30000000000001</v>
      </c>
      <c r="G1456" s="1">
        <v>12</v>
      </c>
      <c r="H1456" s="1" t="s">
        <v>5341</v>
      </c>
      <c r="I1456" s="1">
        <v>127</v>
      </c>
      <c r="J1456" s="3">
        <v>13820</v>
      </c>
      <c r="K1456" s="1" t="s">
        <v>3298</v>
      </c>
      <c r="L1456" s="1">
        <v>1</v>
      </c>
      <c r="M1456" s="3">
        <v>35674</v>
      </c>
      <c r="N1456" s="4" t="s">
        <v>4965</v>
      </c>
    </row>
    <row r="1457" spans="1:14">
      <c r="A1457" s="1">
        <v>31168</v>
      </c>
      <c r="B1457" s="1">
        <v>18</v>
      </c>
      <c r="C1457" s="1">
        <v>21</v>
      </c>
      <c r="D1457" s="1" t="s">
        <v>3299</v>
      </c>
      <c r="E1457" s="2">
        <v>56.45</v>
      </c>
      <c r="F1457" s="2">
        <v>138.1</v>
      </c>
      <c r="G1457" s="1">
        <v>8</v>
      </c>
      <c r="H1457" s="1" t="s">
        <v>3300</v>
      </c>
      <c r="I1457" s="1">
        <v>127</v>
      </c>
      <c r="J1457" s="5" t="s">
        <v>5039</v>
      </c>
      <c r="K1457" s="1" t="s">
        <v>2874</v>
      </c>
      <c r="L1457" s="1">
        <v>0</v>
      </c>
      <c r="N1457" s="4" t="s">
        <v>4965</v>
      </c>
    </row>
    <row r="1458" spans="1:14">
      <c r="A1458" s="1">
        <v>31174</v>
      </c>
      <c r="B1458" s="1">
        <v>18</v>
      </c>
      <c r="C1458" s="1">
        <v>23</v>
      </c>
      <c r="D1458" s="1" t="s">
        <v>3301</v>
      </c>
      <c r="E1458" s="2">
        <v>54.83</v>
      </c>
      <c r="F1458" s="2">
        <v>137.5</v>
      </c>
      <c r="G1458" s="1">
        <v>9</v>
      </c>
      <c r="H1458" s="1" t="s">
        <v>3302</v>
      </c>
      <c r="I1458" s="1">
        <v>127</v>
      </c>
      <c r="J1458" s="5">
        <v>9072</v>
      </c>
      <c r="K1458" s="1" t="s">
        <v>2874</v>
      </c>
      <c r="L1458" s="1">
        <v>0</v>
      </c>
      <c r="N1458" s="4" t="s">
        <v>4965</v>
      </c>
    </row>
    <row r="1459" spans="1:14">
      <c r="A1459" s="1">
        <v>31199</v>
      </c>
      <c r="B1459" s="1">
        <v>18</v>
      </c>
      <c r="C1459" s="1">
        <v>16</v>
      </c>
      <c r="D1459" s="1" t="s">
        <v>3303</v>
      </c>
      <c r="E1459" s="2">
        <v>55.03</v>
      </c>
      <c r="F1459" s="2">
        <v>126.8</v>
      </c>
      <c r="G1459" s="1">
        <v>448</v>
      </c>
      <c r="H1459" s="1" t="s">
        <v>3304</v>
      </c>
      <c r="I1459" s="1">
        <v>128</v>
      </c>
      <c r="J1459" s="3">
        <v>3835</v>
      </c>
      <c r="K1459" s="1" t="s">
        <v>3305</v>
      </c>
      <c r="L1459" s="1">
        <v>1</v>
      </c>
      <c r="M1459" s="3">
        <v>34737</v>
      </c>
      <c r="N1459" s="4" t="s">
        <v>4965</v>
      </c>
    </row>
    <row r="1460" spans="1:14">
      <c r="A1460" s="1">
        <v>31235</v>
      </c>
      <c r="B1460" s="1">
        <v>18</v>
      </c>
      <c r="C1460" s="1">
        <v>16</v>
      </c>
      <c r="D1460" s="1" t="s">
        <v>3306</v>
      </c>
      <c r="E1460" s="2">
        <v>55.32</v>
      </c>
      <c r="F1460" s="2">
        <v>134.5</v>
      </c>
      <c r="G1460" s="1">
        <v>318</v>
      </c>
      <c r="H1460" s="1" t="s">
        <v>5335</v>
      </c>
      <c r="I1460" s="1">
        <v>127</v>
      </c>
      <c r="J1460" s="5">
        <v>18986</v>
      </c>
      <c r="K1460" s="1" t="s">
        <v>2874</v>
      </c>
      <c r="L1460" s="1">
        <v>0</v>
      </c>
      <c r="N1460" s="4" t="s">
        <v>4965</v>
      </c>
    </row>
    <row r="1461" spans="1:14">
      <c r="A1461" s="1">
        <v>31253</v>
      </c>
      <c r="B1461" s="1">
        <v>18</v>
      </c>
      <c r="C1461" s="1">
        <v>16</v>
      </c>
      <c r="D1461" s="1" t="s">
        <v>3307</v>
      </c>
      <c r="E1461" s="2">
        <v>54.72</v>
      </c>
      <c r="F1461" s="2">
        <v>128.80000000000001</v>
      </c>
      <c r="G1461" s="1">
        <v>364</v>
      </c>
      <c r="H1461" s="1" t="s">
        <v>5370</v>
      </c>
      <c r="I1461" s="1">
        <v>128</v>
      </c>
      <c r="J1461" s="5">
        <v>3440</v>
      </c>
      <c r="K1461" s="1" t="s">
        <v>3308</v>
      </c>
      <c r="L1461" s="1">
        <v>0</v>
      </c>
      <c r="N1461" s="4" t="s">
        <v>4965</v>
      </c>
    </row>
    <row r="1462" spans="1:14">
      <c r="A1462" s="1">
        <v>31257</v>
      </c>
      <c r="B1462" s="1">
        <v>18</v>
      </c>
      <c r="C1462" s="1">
        <v>16</v>
      </c>
      <c r="D1462" s="1" t="s">
        <v>3309</v>
      </c>
      <c r="E1462" s="2">
        <v>54.38</v>
      </c>
      <c r="F1462" s="2">
        <v>127.4</v>
      </c>
      <c r="G1462" s="1">
        <v>353</v>
      </c>
      <c r="H1462" s="1" t="s">
        <v>5368</v>
      </c>
      <c r="I1462" s="1">
        <v>128</v>
      </c>
      <c r="J1462" s="5">
        <v>28110</v>
      </c>
      <c r="K1462" s="1" t="s">
        <v>3310</v>
      </c>
      <c r="L1462" s="1">
        <v>0</v>
      </c>
      <c r="N1462" s="4" t="s">
        <v>4965</v>
      </c>
    </row>
    <row r="1463" spans="1:14">
      <c r="A1463" s="1">
        <v>31263</v>
      </c>
      <c r="B1463" s="1">
        <v>18</v>
      </c>
      <c r="C1463" s="1">
        <v>16</v>
      </c>
      <c r="D1463" s="1" t="s">
        <v>3311</v>
      </c>
      <c r="E1463" s="2">
        <v>54.73</v>
      </c>
      <c r="F1463" s="2">
        <v>130.4</v>
      </c>
      <c r="G1463" s="1">
        <v>463</v>
      </c>
      <c r="H1463" s="1" t="s">
        <v>5369</v>
      </c>
      <c r="I1463" s="1">
        <v>128</v>
      </c>
      <c r="J1463" s="5">
        <v>12055</v>
      </c>
      <c r="K1463" s="1" t="s">
        <v>3312</v>
      </c>
      <c r="L1463" s="1">
        <v>0</v>
      </c>
      <c r="N1463" s="4" t="s">
        <v>4965</v>
      </c>
    </row>
    <row r="1464" spans="1:14">
      <c r="A1464" s="1">
        <v>31270</v>
      </c>
      <c r="B1464" s="1">
        <v>31</v>
      </c>
      <c r="C1464" s="1">
        <v>30</v>
      </c>
      <c r="D1464" s="1" t="s">
        <v>3313</v>
      </c>
      <c r="E1464" s="2">
        <v>44.91</v>
      </c>
      <c r="F1464" s="2">
        <v>147.5</v>
      </c>
      <c r="G1464" s="1">
        <v>20</v>
      </c>
      <c r="H1464" s="1" t="s">
        <v>3314</v>
      </c>
      <c r="I1464" s="1">
        <v>165</v>
      </c>
      <c r="J1464" s="3">
        <v>28742</v>
      </c>
      <c r="K1464" s="1" t="s">
        <v>3315</v>
      </c>
      <c r="L1464" s="1">
        <v>0</v>
      </c>
      <c r="N1464" s="7">
        <v>32509</v>
      </c>
    </row>
    <row r="1465" spans="1:14">
      <c r="A1465" s="1">
        <v>31285</v>
      </c>
      <c r="B1465" s="1">
        <v>18</v>
      </c>
      <c r="C1465" s="1">
        <v>16</v>
      </c>
      <c r="D1465" s="1" t="s">
        <v>3316</v>
      </c>
      <c r="E1465" s="2">
        <v>54.5</v>
      </c>
      <c r="F1465" s="2">
        <v>134.4</v>
      </c>
      <c r="G1465" s="1">
        <v>62</v>
      </c>
      <c r="H1465" s="1" t="s">
        <v>3317</v>
      </c>
      <c r="I1465" s="1">
        <v>127</v>
      </c>
      <c r="J1465" s="5">
        <v>14397</v>
      </c>
      <c r="K1465" s="1" t="s">
        <v>2874</v>
      </c>
      <c r="L1465" s="1">
        <v>0</v>
      </c>
      <c r="N1465" s="4" t="s">
        <v>4965</v>
      </c>
    </row>
    <row r="1466" spans="1:14">
      <c r="A1466" s="1">
        <v>31286</v>
      </c>
      <c r="B1466" s="1">
        <v>18</v>
      </c>
      <c r="C1466" s="1">
        <v>16</v>
      </c>
      <c r="D1466" s="1" t="s">
        <v>3318</v>
      </c>
      <c r="E1466" s="2">
        <v>54.72</v>
      </c>
      <c r="F1466" s="2">
        <v>135.30000000000001</v>
      </c>
      <c r="G1466" s="1">
        <v>9</v>
      </c>
      <c r="H1466" s="1" t="s">
        <v>5336</v>
      </c>
      <c r="I1466" s="1">
        <v>127</v>
      </c>
      <c r="J1466" s="5">
        <v>6211</v>
      </c>
      <c r="K1466" s="1" t="s">
        <v>3319</v>
      </c>
      <c r="L1466" s="1">
        <v>0</v>
      </c>
      <c r="M1466" s="3"/>
      <c r="N1466" s="4" t="s">
        <v>4965</v>
      </c>
    </row>
    <row r="1467" spans="1:14">
      <c r="A1467" s="1">
        <v>31288</v>
      </c>
      <c r="B1467" s="1">
        <v>18</v>
      </c>
      <c r="C1467" s="1">
        <v>16</v>
      </c>
      <c r="D1467" s="1" t="s">
        <v>3320</v>
      </c>
      <c r="E1467" s="2">
        <v>54.06</v>
      </c>
      <c r="F1467" s="2">
        <v>135.69999999999999</v>
      </c>
      <c r="G1467" s="1">
        <v>182</v>
      </c>
      <c r="H1467" s="1" t="s">
        <v>3321</v>
      </c>
      <c r="I1467" s="1">
        <v>127</v>
      </c>
      <c r="J1467" s="3">
        <v>18933</v>
      </c>
      <c r="K1467" s="1" t="s">
        <v>2874</v>
      </c>
      <c r="L1467" s="1">
        <v>0</v>
      </c>
      <c r="N1467" s="7">
        <v>34304</v>
      </c>
    </row>
    <row r="1468" spans="1:14">
      <c r="A1468" s="1">
        <v>31295</v>
      </c>
      <c r="B1468" s="1">
        <v>18</v>
      </c>
      <c r="C1468" s="1">
        <v>16</v>
      </c>
      <c r="D1468" s="1" t="s">
        <v>3322</v>
      </c>
      <c r="E1468" s="2">
        <v>53.45</v>
      </c>
      <c r="F1468" s="2">
        <v>125.8</v>
      </c>
      <c r="G1468" s="1">
        <v>363</v>
      </c>
      <c r="H1468" s="1" t="s">
        <v>3323</v>
      </c>
      <c r="I1468" s="1">
        <v>128</v>
      </c>
      <c r="J1468" s="5">
        <v>4365</v>
      </c>
      <c r="K1468" s="1" t="s">
        <v>3324</v>
      </c>
      <c r="L1468" s="1">
        <v>0</v>
      </c>
      <c r="N1468" s="4" t="s">
        <v>4965</v>
      </c>
    </row>
    <row r="1469" spans="1:14">
      <c r="A1469" s="1">
        <v>31299</v>
      </c>
      <c r="B1469" s="1">
        <v>18</v>
      </c>
      <c r="C1469" s="1">
        <v>16</v>
      </c>
      <c r="D1469" s="1" t="s">
        <v>3325</v>
      </c>
      <c r="E1469" s="2">
        <v>53.1</v>
      </c>
      <c r="F1469" s="2">
        <v>126.3</v>
      </c>
      <c r="G1469" s="1">
        <v>314</v>
      </c>
      <c r="H1469" s="1" t="s">
        <v>3326</v>
      </c>
      <c r="I1469" s="1">
        <v>128</v>
      </c>
      <c r="J1469" s="5">
        <v>11871</v>
      </c>
      <c r="K1469" s="1" t="s">
        <v>2874</v>
      </c>
      <c r="L1469" s="1">
        <v>0</v>
      </c>
      <c r="N1469" s="4" t="s">
        <v>4965</v>
      </c>
    </row>
    <row r="1470" spans="1:14">
      <c r="A1470" s="1">
        <v>31300</v>
      </c>
      <c r="B1470" s="1">
        <v>18</v>
      </c>
      <c r="C1470" s="1">
        <v>3</v>
      </c>
      <c r="D1470" s="1" t="s">
        <v>3327</v>
      </c>
      <c r="E1470" s="2">
        <v>53.73</v>
      </c>
      <c r="F1470" s="2">
        <v>127.2</v>
      </c>
      <c r="G1470" s="1">
        <v>230</v>
      </c>
      <c r="H1470" s="1" t="s">
        <v>5371</v>
      </c>
      <c r="I1470" s="1">
        <v>128</v>
      </c>
      <c r="J1470" s="5">
        <v>24108</v>
      </c>
      <c r="K1470" s="1" t="s">
        <v>2874</v>
      </c>
      <c r="L1470" s="1">
        <v>0</v>
      </c>
      <c r="N1470" s="4" t="s">
        <v>4965</v>
      </c>
    </row>
    <row r="1471" spans="1:14">
      <c r="A1471" s="1">
        <v>31311</v>
      </c>
      <c r="B1471" s="1">
        <v>18</v>
      </c>
      <c r="C1471" s="1">
        <v>16</v>
      </c>
      <c r="D1471" s="1" t="s">
        <v>3328</v>
      </c>
      <c r="E1471" s="2">
        <v>53.97</v>
      </c>
      <c r="F1471" s="2">
        <v>129</v>
      </c>
      <c r="G1471" s="1">
        <v>405</v>
      </c>
      <c r="H1471" s="1" t="s">
        <v>5372</v>
      </c>
      <c r="I1471" s="1">
        <v>128</v>
      </c>
      <c r="J1471" s="3">
        <v>9755</v>
      </c>
      <c r="K1471" s="1" t="s">
        <v>3329</v>
      </c>
      <c r="L1471" s="1">
        <v>1</v>
      </c>
      <c r="M1471" s="3">
        <v>34737</v>
      </c>
      <c r="N1471" s="4" t="s">
        <v>4965</v>
      </c>
    </row>
    <row r="1472" spans="1:14">
      <c r="A1472" s="1">
        <v>31318</v>
      </c>
      <c r="B1472" s="1">
        <v>18</v>
      </c>
      <c r="C1472" s="1">
        <v>16</v>
      </c>
      <c r="D1472" s="1" t="s">
        <v>3330</v>
      </c>
      <c r="E1472" s="2">
        <v>53.35</v>
      </c>
      <c r="F1472" s="2">
        <v>130</v>
      </c>
      <c r="G1472" s="1">
        <v>320</v>
      </c>
      <c r="H1472" s="1" t="s">
        <v>3331</v>
      </c>
      <c r="I1472" s="1">
        <v>128</v>
      </c>
      <c r="J1472" s="5">
        <v>36080</v>
      </c>
      <c r="K1472" s="1" t="s">
        <v>4791</v>
      </c>
      <c r="L1472" s="1">
        <v>0</v>
      </c>
      <c r="N1472" s="4" t="s">
        <v>4965</v>
      </c>
    </row>
    <row r="1473" spans="1:14">
      <c r="A1473" s="1">
        <v>31325</v>
      </c>
      <c r="B1473" s="1">
        <v>18</v>
      </c>
      <c r="C1473" s="1">
        <v>16</v>
      </c>
      <c r="D1473" s="1" t="s">
        <v>3332</v>
      </c>
      <c r="E1473" s="2">
        <v>53.48</v>
      </c>
      <c r="F1473" s="2">
        <v>131.69999999999999</v>
      </c>
      <c r="G1473" s="1">
        <v>442</v>
      </c>
      <c r="H1473" s="1" t="s">
        <v>3333</v>
      </c>
      <c r="I1473" s="1">
        <v>128</v>
      </c>
      <c r="J1473" s="3">
        <v>21796</v>
      </c>
      <c r="K1473" s="1" t="s">
        <v>2874</v>
      </c>
      <c r="L1473" s="1">
        <v>0</v>
      </c>
      <c r="N1473" s="7">
        <v>35615</v>
      </c>
    </row>
    <row r="1474" spans="1:14">
      <c r="A1474" s="1">
        <v>31329</v>
      </c>
      <c r="B1474" s="1">
        <v>18</v>
      </c>
      <c r="C1474" s="1">
        <v>16</v>
      </c>
      <c r="D1474" s="1" t="s">
        <v>3334</v>
      </c>
      <c r="E1474" s="2">
        <v>53.08</v>
      </c>
      <c r="F1474" s="2">
        <v>132.9</v>
      </c>
      <c r="G1474" s="1">
        <v>541</v>
      </c>
      <c r="H1474" s="1" t="s">
        <v>5373</v>
      </c>
      <c r="I1474" s="1">
        <v>128</v>
      </c>
      <c r="J1474" s="5">
        <v>5340</v>
      </c>
      <c r="K1474" s="1" t="s">
        <v>3335</v>
      </c>
      <c r="L1474" s="1">
        <v>0</v>
      </c>
      <c r="N1474" s="4" t="s">
        <v>4965</v>
      </c>
    </row>
    <row r="1475" spans="1:14">
      <c r="A1475" s="1">
        <v>31331</v>
      </c>
      <c r="B1475" s="1">
        <v>18</v>
      </c>
      <c r="C1475" s="1">
        <v>16</v>
      </c>
      <c r="D1475" s="1" t="s">
        <v>3336</v>
      </c>
      <c r="E1475" s="2">
        <v>53.66</v>
      </c>
      <c r="F1475" s="2">
        <v>133</v>
      </c>
      <c r="G1475" s="1">
        <v>282</v>
      </c>
      <c r="H1475" s="1" t="s">
        <v>3337</v>
      </c>
      <c r="I1475" s="1">
        <v>128</v>
      </c>
      <c r="J1475" s="3">
        <v>14550</v>
      </c>
      <c r="K1475" s="1" t="s">
        <v>2874</v>
      </c>
      <c r="L1475" s="1">
        <v>0</v>
      </c>
      <c r="N1475" s="7">
        <v>36264</v>
      </c>
    </row>
    <row r="1476" spans="1:14">
      <c r="A1476" s="1">
        <v>31338</v>
      </c>
      <c r="B1476" s="1">
        <v>18</v>
      </c>
      <c r="C1476" s="1">
        <v>16</v>
      </c>
      <c r="D1476" s="1" t="s">
        <v>3338</v>
      </c>
      <c r="E1476" s="2">
        <v>53.13</v>
      </c>
      <c r="F1476" s="2">
        <v>133.9</v>
      </c>
      <c r="G1476" s="1">
        <v>682</v>
      </c>
      <c r="H1476" s="1" t="s">
        <v>3339</v>
      </c>
      <c r="I1476" s="1">
        <v>128</v>
      </c>
      <c r="J1476" s="3">
        <v>14185</v>
      </c>
      <c r="K1476" s="1" t="s">
        <v>2874</v>
      </c>
      <c r="L1476" s="1">
        <v>0</v>
      </c>
      <c r="N1476" s="7">
        <v>34304</v>
      </c>
    </row>
    <row r="1477" spans="1:14">
      <c r="A1477" s="1">
        <v>31346</v>
      </c>
      <c r="B1477" s="1">
        <v>18</v>
      </c>
      <c r="C1477" s="1">
        <v>30</v>
      </c>
      <c r="D1477" s="1" t="s">
        <v>3340</v>
      </c>
      <c r="E1477" s="2">
        <v>53.76</v>
      </c>
      <c r="F1477" s="2">
        <v>136.80000000000001</v>
      </c>
      <c r="G1477" s="1">
        <v>52</v>
      </c>
      <c r="H1477" s="1" t="s">
        <v>3341</v>
      </c>
      <c r="I1477" s="1">
        <v>127</v>
      </c>
      <c r="J1477" s="3">
        <v>14763</v>
      </c>
      <c r="K1477" s="1" t="s">
        <v>2874</v>
      </c>
      <c r="L1477" s="1">
        <v>0</v>
      </c>
      <c r="N1477" s="7">
        <v>35065</v>
      </c>
    </row>
    <row r="1478" spans="1:14">
      <c r="A1478" s="1">
        <v>31348</v>
      </c>
      <c r="B1478" s="1">
        <v>18</v>
      </c>
      <c r="C1478" s="1">
        <v>16</v>
      </c>
      <c r="D1478" s="1" t="s">
        <v>3342</v>
      </c>
      <c r="E1478" s="2">
        <v>53.05</v>
      </c>
      <c r="F1478" s="2">
        <v>136</v>
      </c>
      <c r="G1478" s="1">
        <v>153</v>
      </c>
      <c r="H1478" s="1" t="s">
        <v>3343</v>
      </c>
      <c r="I1478" s="1">
        <v>127</v>
      </c>
      <c r="J1478" s="5">
        <v>13028</v>
      </c>
      <c r="K1478" s="1" t="s">
        <v>2874</v>
      </c>
      <c r="L1478" s="1">
        <v>0</v>
      </c>
      <c r="N1478" s="4" t="s">
        <v>4965</v>
      </c>
    </row>
    <row r="1479" spans="1:14">
      <c r="A1479" s="1">
        <v>31362</v>
      </c>
      <c r="B1479" s="1">
        <v>18</v>
      </c>
      <c r="C1479" s="1">
        <v>23</v>
      </c>
      <c r="D1479" s="1" t="s">
        <v>3344</v>
      </c>
      <c r="E1479" s="2">
        <v>53.95</v>
      </c>
      <c r="F1479" s="2">
        <v>140.30000000000001</v>
      </c>
      <c r="G1479" s="1">
        <v>19</v>
      </c>
      <c r="H1479" s="1" t="s">
        <v>3345</v>
      </c>
      <c r="I1479" s="1">
        <v>127</v>
      </c>
      <c r="J1479" s="5">
        <v>18902</v>
      </c>
      <c r="K1479" s="1" t="s">
        <v>2874</v>
      </c>
      <c r="L1479" s="1">
        <v>0</v>
      </c>
      <c r="N1479" s="4" t="s">
        <v>4965</v>
      </c>
    </row>
    <row r="1480" spans="1:14">
      <c r="A1480" s="1">
        <v>31364</v>
      </c>
      <c r="B1480" s="1">
        <v>18</v>
      </c>
      <c r="C1480" s="1">
        <v>16</v>
      </c>
      <c r="D1480" s="1" t="s">
        <v>3346</v>
      </c>
      <c r="E1480" s="2">
        <v>53.56</v>
      </c>
      <c r="F1480" s="2">
        <v>139.6</v>
      </c>
      <c r="G1480" s="1">
        <v>21</v>
      </c>
      <c r="H1480" s="1" t="s">
        <v>3347</v>
      </c>
      <c r="I1480" s="1">
        <v>127</v>
      </c>
      <c r="J1480" s="3">
        <v>20753</v>
      </c>
      <c r="K1480" s="1" t="s">
        <v>2874</v>
      </c>
      <c r="L1480" s="1">
        <v>0</v>
      </c>
      <c r="N1480" s="7">
        <v>34304</v>
      </c>
    </row>
    <row r="1481" spans="1:14">
      <c r="A1481" s="1">
        <v>31366</v>
      </c>
      <c r="B1481" s="1">
        <v>18</v>
      </c>
      <c r="C1481" s="1">
        <v>23</v>
      </c>
      <c r="D1481" s="1" t="s">
        <v>3348</v>
      </c>
      <c r="E1481" s="2">
        <v>53.3</v>
      </c>
      <c r="F1481" s="2">
        <v>141.4</v>
      </c>
      <c r="G1481" s="1">
        <v>5</v>
      </c>
      <c r="H1481" s="1" t="s">
        <v>5342</v>
      </c>
      <c r="I1481" s="1">
        <v>127</v>
      </c>
      <c r="J1481" s="5">
        <v>4019</v>
      </c>
      <c r="K1481" s="1" t="s">
        <v>3349</v>
      </c>
      <c r="L1481" s="1">
        <v>0</v>
      </c>
      <c r="N1481" s="4" t="s">
        <v>4965</v>
      </c>
    </row>
    <row r="1482" spans="1:14">
      <c r="A1482" s="1">
        <v>31368</v>
      </c>
      <c r="B1482" s="1">
        <v>18</v>
      </c>
      <c r="C1482" s="1">
        <v>30</v>
      </c>
      <c r="D1482" s="1" t="s">
        <v>5330</v>
      </c>
      <c r="E1482" s="2">
        <v>53.15</v>
      </c>
      <c r="F1482" s="2">
        <v>140.69999999999999</v>
      </c>
      <c r="G1482" s="1">
        <v>67</v>
      </c>
      <c r="H1482" s="1" t="s">
        <v>5343</v>
      </c>
      <c r="I1482" s="1">
        <v>127</v>
      </c>
      <c r="J1482" s="5" t="s">
        <v>5065</v>
      </c>
      <c r="K1482" s="1" t="s">
        <v>3351</v>
      </c>
      <c r="L1482" s="1">
        <v>0</v>
      </c>
      <c r="N1482" s="4" t="s">
        <v>4965</v>
      </c>
    </row>
    <row r="1483" spans="1:14">
      <c r="A1483" s="1">
        <v>31369</v>
      </c>
      <c r="B1483" s="1">
        <v>18</v>
      </c>
      <c r="C1483" s="1">
        <v>43</v>
      </c>
      <c r="D1483" s="1" t="s">
        <v>3350</v>
      </c>
      <c r="E1483" s="2">
        <v>53.15</v>
      </c>
      <c r="F1483" s="2">
        <v>140.69999999999999</v>
      </c>
      <c r="G1483" s="1">
        <v>46</v>
      </c>
      <c r="H1483" s="1" t="s">
        <v>3352</v>
      </c>
      <c r="I1483" s="1">
        <v>127</v>
      </c>
      <c r="J1483" s="5" t="s">
        <v>5065</v>
      </c>
      <c r="K1483" s="1" t="s">
        <v>2874</v>
      </c>
      <c r="L1483" s="1">
        <v>0</v>
      </c>
      <c r="N1483" s="4" t="s">
        <v>4965</v>
      </c>
    </row>
    <row r="1484" spans="1:14">
      <c r="A1484" s="1">
        <v>31371</v>
      </c>
      <c r="B1484" s="1">
        <v>18</v>
      </c>
      <c r="C1484" s="1">
        <v>16</v>
      </c>
      <c r="D1484" s="1" t="s">
        <v>3353</v>
      </c>
      <c r="E1484" s="2">
        <v>52.78</v>
      </c>
      <c r="F1484" s="2">
        <v>126</v>
      </c>
      <c r="G1484" s="1">
        <v>209</v>
      </c>
      <c r="H1484" s="1" t="s">
        <v>3354</v>
      </c>
      <c r="I1484" s="1">
        <v>128</v>
      </c>
      <c r="J1484" s="5">
        <v>671</v>
      </c>
      <c r="K1484" s="1" t="s">
        <v>2874</v>
      </c>
      <c r="L1484" s="1">
        <v>0</v>
      </c>
      <c r="N1484" s="4" t="s">
        <v>4965</v>
      </c>
    </row>
    <row r="1485" spans="1:14">
      <c r="A1485" s="1">
        <v>31373</v>
      </c>
      <c r="B1485" s="1">
        <v>18</v>
      </c>
      <c r="C1485" s="1">
        <v>16</v>
      </c>
      <c r="D1485" s="1" t="s">
        <v>3355</v>
      </c>
      <c r="E1485" s="2">
        <v>53</v>
      </c>
      <c r="F1485" s="2">
        <v>128.6</v>
      </c>
      <c r="G1485" s="1">
        <v>332</v>
      </c>
      <c r="H1485" s="1" t="s">
        <v>5361</v>
      </c>
      <c r="I1485" s="1">
        <v>128</v>
      </c>
      <c r="J1485" s="5">
        <v>16984</v>
      </c>
      <c r="K1485" s="1" t="s">
        <v>3356</v>
      </c>
      <c r="L1485" s="1">
        <v>0</v>
      </c>
      <c r="N1485" s="4" t="s">
        <v>4965</v>
      </c>
    </row>
    <row r="1486" spans="1:14">
      <c r="A1486" s="1">
        <v>31377</v>
      </c>
      <c r="B1486" s="1">
        <v>18</v>
      </c>
      <c r="C1486" s="1">
        <v>16</v>
      </c>
      <c r="D1486" s="1" t="s">
        <v>3357</v>
      </c>
      <c r="E1486" s="2">
        <v>52.16</v>
      </c>
      <c r="F1486" s="2">
        <v>126.5</v>
      </c>
      <c r="G1486" s="1">
        <v>202</v>
      </c>
      <c r="H1486" s="1" t="s">
        <v>3358</v>
      </c>
      <c r="I1486" s="1">
        <v>128</v>
      </c>
      <c r="J1486" s="3">
        <v>17389</v>
      </c>
      <c r="K1486" s="1" t="s">
        <v>2874</v>
      </c>
      <c r="L1486" s="1">
        <v>0</v>
      </c>
      <c r="N1486" s="7">
        <v>35339</v>
      </c>
    </row>
    <row r="1487" spans="1:14">
      <c r="A1487" s="1">
        <v>31384</v>
      </c>
      <c r="B1487" s="1">
        <v>18</v>
      </c>
      <c r="C1487" s="1">
        <v>16</v>
      </c>
      <c r="D1487" s="1" t="s">
        <v>3359</v>
      </c>
      <c r="E1487" s="2">
        <v>52.56</v>
      </c>
      <c r="F1487" s="2">
        <v>129</v>
      </c>
      <c r="G1487" s="1">
        <v>246</v>
      </c>
      <c r="H1487" s="1" t="s">
        <v>3360</v>
      </c>
      <c r="I1487" s="1">
        <v>128</v>
      </c>
      <c r="J1487" s="3">
        <v>14246</v>
      </c>
      <c r="K1487" s="1" t="s">
        <v>2874</v>
      </c>
      <c r="L1487" s="1">
        <v>0</v>
      </c>
      <c r="N1487" s="7">
        <v>35339</v>
      </c>
    </row>
    <row r="1488" spans="1:14">
      <c r="A1488" s="1">
        <v>31388</v>
      </c>
      <c r="B1488" s="1">
        <v>18</v>
      </c>
      <c r="C1488" s="1">
        <v>16</v>
      </c>
      <c r="D1488" s="1" t="s">
        <v>3361</v>
      </c>
      <c r="E1488" s="2">
        <v>52.35</v>
      </c>
      <c r="F1488" s="2">
        <v>129.9</v>
      </c>
      <c r="G1488" s="1">
        <v>208</v>
      </c>
      <c r="H1488" s="1" t="s">
        <v>3362</v>
      </c>
      <c r="I1488" s="1">
        <v>128</v>
      </c>
      <c r="J1488" s="5">
        <v>4986</v>
      </c>
      <c r="K1488" s="1" t="s">
        <v>3363</v>
      </c>
      <c r="L1488" s="1">
        <v>0</v>
      </c>
      <c r="N1488" s="4" t="s">
        <v>4965</v>
      </c>
    </row>
    <row r="1489" spans="1:14">
      <c r="A1489" s="1">
        <v>31392</v>
      </c>
      <c r="B1489" s="1">
        <v>18</v>
      </c>
      <c r="C1489" s="1">
        <v>16</v>
      </c>
      <c r="D1489" s="1" t="s">
        <v>3364</v>
      </c>
      <c r="E1489" s="2">
        <v>52.8</v>
      </c>
      <c r="F1489" s="2">
        <v>131.69999999999999</v>
      </c>
      <c r="G1489" s="1">
        <v>360</v>
      </c>
      <c r="H1489" s="1" t="s">
        <v>5362</v>
      </c>
      <c r="I1489" s="1">
        <v>128</v>
      </c>
      <c r="J1489" s="5">
        <v>14246</v>
      </c>
      <c r="K1489" s="1" t="s">
        <v>2874</v>
      </c>
      <c r="L1489" s="1">
        <v>0</v>
      </c>
      <c r="N1489" s="4" t="s">
        <v>4965</v>
      </c>
    </row>
    <row r="1490" spans="1:14">
      <c r="A1490" s="1">
        <v>31394</v>
      </c>
      <c r="B1490" s="1">
        <v>18</v>
      </c>
      <c r="C1490" s="1">
        <v>16</v>
      </c>
      <c r="D1490" s="1" t="s">
        <v>3365</v>
      </c>
      <c r="E1490" s="2">
        <v>52.58</v>
      </c>
      <c r="F1490" s="2">
        <v>131.1</v>
      </c>
      <c r="G1490" s="1">
        <v>300</v>
      </c>
      <c r="H1490" s="1" t="s">
        <v>3366</v>
      </c>
      <c r="I1490" s="1">
        <v>128</v>
      </c>
      <c r="J1490" s="3">
        <v>17343</v>
      </c>
      <c r="K1490" s="1" t="s">
        <v>2874</v>
      </c>
      <c r="L1490" s="1">
        <v>0</v>
      </c>
      <c r="N1490" s="7">
        <v>34973</v>
      </c>
    </row>
    <row r="1491" spans="1:14">
      <c r="A1491" s="1">
        <v>31397</v>
      </c>
      <c r="B1491" s="1">
        <v>18</v>
      </c>
      <c r="C1491" s="1">
        <v>16</v>
      </c>
      <c r="D1491" s="1" t="s">
        <v>3367</v>
      </c>
      <c r="E1491" s="2">
        <v>52.45</v>
      </c>
      <c r="F1491" s="2">
        <v>130.80000000000001</v>
      </c>
      <c r="G1491" s="1">
        <v>267</v>
      </c>
      <c r="H1491" s="1" t="s">
        <v>5363</v>
      </c>
      <c r="I1491" s="1">
        <v>128</v>
      </c>
      <c r="J1491" s="5">
        <v>36814</v>
      </c>
      <c r="K1491" s="1" t="s">
        <v>3368</v>
      </c>
      <c r="L1491" s="1">
        <v>0</v>
      </c>
      <c r="N1491" s="4" t="s">
        <v>4965</v>
      </c>
    </row>
    <row r="1492" spans="1:14">
      <c r="A1492" s="1">
        <v>31416</v>
      </c>
      <c r="B1492" s="1">
        <v>18</v>
      </c>
      <c r="C1492" s="1">
        <v>22</v>
      </c>
      <c r="D1492" s="1" t="s">
        <v>3369</v>
      </c>
      <c r="E1492" s="2">
        <v>52.42</v>
      </c>
      <c r="F1492" s="2">
        <v>136.5</v>
      </c>
      <c r="G1492" s="1">
        <v>70</v>
      </c>
      <c r="H1492" s="1" t="s">
        <v>5353</v>
      </c>
      <c r="I1492" s="1">
        <v>127</v>
      </c>
      <c r="J1492" s="5">
        <v>3805</v>
      </c>
      <c r="K1492" s="1" t="s">
        <v>3370</v>
      </c>
      <c r="L1492" s="1">
        <v>0</v>
      </c>
      <c r="N1492" s="4" t="s">
        <v>4965</v>
      </c>
    </row>
    <row r="1493" spans="1:14">
      <c r="A1493" s="1">
        <v>31418</v>
      </c>
      <c r="B1493" s="1">
        <v>18</v>
      </c>
      <c r="C1493" s="1">
        <v>16</v>
      </c>
      <c r="D1493" s="1" t="s">
        <v>3371</v>
      </c>
      <c r="E1493" s="2">
        <v>52.3</v>
      </c>
      <c r="F1493" s="2">
        <v>135.80000000000001</v>
      </c>
      <c r="G1493" s="1">
        <v>201</v>
      </c>
      <c r="H1493" s="1" t="s">
        <v>5354</v>
      </c>
      <c r="I1493" s="1">
        <v>127</v>
      </c>
      <c r="J1493" s="5">
        <v>13971</v>
      </c>
      <c r="K1493" s="1" t="s">
        <v>2874</v>
      </c>
      <c r="L1493" s="1">
        <v>0</v>
      </c>
      <c r="N1493" s="4" t="s">
        <v>4965</v>
      </c>
    </row>
    <row r="1494" spans="1:14">
      <c r="A1494" s="1">
        <v>31419</v>
      </c>
      <c r="B1494" s="1">
        <v>18</v>
      </c>
      <c r="C1494" s="1">
        <v>16</v>
      </c>
      <c r="D1494" s="1" t="s">
        <v>3372</v>
      </c>
      <c r="E1494" s="2">
        <v>52.06</v>
      </c>
      <c r="F1494" s="2">
        <v>136.69999999999999</v>
      </c>
      <c r="G1494" s="1">
        <v>75</v>
      </c>
      <c r="H1494" s="1" t="s">
        <v>3373</v>
      </c>
      <c r="I1494" s="1">
        <v>127</v>
      </c>
      <c r="J1494" s="3">
        <v>22890</v>
      </c>
      <c r="K1494" s="1" t="s">
        <v>2874</v>
      </c>
      <c r="L1494" s="1">
        <v>0</v>
      </c>
      <c r="N1494" s="7">
        <v>33239</v>
      </c>
    </row>
    <row r="1495" spans="1:14">
      <c r="A1495" s="1">
        <v>31421</v>
      </c>
      <c r="B1495" s="1">
        <v>18</v>
      </c>
      <c r="C1495" s="1">
        <v>16</v>
      </c>
      <c r="D1495" s="1" t="s">
        <v>3374</v>
      </c>
      <c r="E1495" s="2">
        <v>52.7</v>
      </c>
      <c r="F1495" s="2">
        <v>137.5</v>
      </c>
      <c r="G1495" s="1">
        <v>60</v>
      </c>
      <c r="H1495" s="1" t="s">
        <v>3375</v>
      </c>
      <c r="I1495" s="1">
        <v>127</v>
      </c>
      <c r="J1495" s="3">
        <v>14124</v>
      </c>
      <c r="K1495" s="1" t="s">
        <v>3376</v>
      </c>
      <c r="L1495" s="1">
        <v>1</v>
      </c>
      <c r="M1495" s="3">
        <v>35490</v>
      </c>
      <c r="N1495" s="4" t="s">
        <v>4965</v>
      </c>
    </row>
    <row r="1496" spans="1:14">
      <c r="A1496" s="1">
        <v>31423</v>
      </c>
      <c r="B1496" s="1">
        <v>18</v>
      </c>
      <c r="C1496" s="1">
        <v>16</v>
      </c>
      <c r="D1496" s="1" t="s">
        <v>3377</v>
      </c>
      <c r="E1496" s="2">
        <v>52.92</v>
      </c>
      <c r="F1496" s="2">
        <v>138.80000000000001</v>
      </c>
      <c r="G1496" s="1">
        <v>15</v>
      </c>
      <c r="H1496" s="1" t="s">
        <v>3378</v>
      </c>
      <c r="I1496" s="1">
        <v>127</v>
      </c>
      <c r="J1496" s="5">
        <v>12693</v>
      </c>
      <c r="K1496" s="1" t="s">
        <v>2874</v>
      </c>
      <c r="L1496" s="1">
        <v>0</v>
      </c>
      <c r="N1496" s="4" t="s">
        <v>4965</v>
      </c>
    </row>
    <row r="1497" spans="1:14">
      <c r="A1497" s="1">
        <v>31432</v>
      </c>
      <c r="B1497" s="1">
        <v>18</v>
      </c>
      <c r="C1497" s="1">
        <v>16</v>
      </c>
      <c r="D1497" s="1" t="s">
        <v>1556</v>
      </c>
      <c r="E1497" s="2">
        <v>52.85</v>
      </c>
      <c r="F1497" s="2">
        <v>140</v>
      </c>
      <c r="G1497" s="1">
        <v>37</v>
      </c>
      <c r="H1497" s="1" t="s">
        <v>3379</v>
      </c>
      <c r="I1497" s="1">
        <v>127</v>
      </c>
      <c r="J1497" s="3">
        <v>14154</v>
      </c>
      <c r="K1497" s="1" t="s">
        <v>2874</v>
      </c>
      <c r="L1497" s="1">
        <v>0</v>
      </c>
      <c r="N1497" s="7">
        <v>33604</v>
      </c>
    </row>
    <row r="1498" spans="1:14">
      <c r="A1498" s="1">
        <v>31436</v>
      </c>
      <c r="B1498" s="1">
        <v>18</v>
      </c>
      <c r="C1498" s="1">
        <v>23</v>
      </c>
      <c r="D1498" s="1" t="s">
        <v>3380</v>
      </c>
      <c r="E1498" s="2">
        <v>52.67</v>
      </c>
      <c r="F1498" s="2">
        <v>141.19999999999999</v>
      </c>
      <c r="G1498" s="1">
        <v>5</v>
      </c>
      <c r="H1498" s="1" t="s">
        <v>3381</v>
      </c>
      <c r="I1498" s="1">
        <v>127</v>
      </c>
      <c r="J1498" s="5">
        <v>9785</v>
      </c>
      <c r="K1498" s="1" t="s">
        <v>3382</v>
      </c>
      <c r="L1498" s="1">
        <v>0</v>
      </c>
      <c r="N1498" s="4" t="s">
        <v>4965</v>
      </c>
    </row>
    <row r="1499" spans="1:14">
      <c r="A1499" s="1">
        <v>31437</v>
      </c>
      <c r="B1499" s="1">
        <v>18</v>
      </c>
      <c r="C1499" s="1">
        <v>16</v>
      </c>
      <c r="D1499" s="1" t="s">
        <v>3383</v>
      </c>
      <c r="E1499" s="2">
        <v>52.16</v>
      </c>
      <c r="F1499" s="2">
        <v>139.1</v>
      </c>
      <c r="G1499" s="1">
        <v>220</v>
      </c>
      <c r="H1499" s="1" t="s">
        <v>3384</v>
      </c>
      <c r="I1499" s="1">
        <v>127</v>
      </c>
      <c r="J1499" s="3">
        <v>14154</v>
      </c>
      <c r="K1499" s="1" t="s">
        <v>2874</v>
      </c>
      <c r="L1499" s="1">
        <v>0</v>
      </c>
      <c r="N1499" s="7">
        <v>33970</v>
      </c>
    </row>
    <row r="1500" spans="1:14">
      <c r="A1500" s="1">
        <v>31439</v>
      </c>
      <c r="B1500" s="1">
        <v>18</v>
      </c>
      <c r="C1500" s="1">
        <v>16</v>
      </c>
      <c r="D1500" s="1" t="s">
        <v>3385</v>
      </c>
      <c r="E1500" s="2">
        <v>52.38</v>
      </c>
      <c r="F1500" s="2">
        <v>140.4</v>
      </c>
      <c r="G1500" s="1">
        <v>35</v>
      </c>
      <c r="H1500" s="1" t="s">
        <v>3386</v>
      </c>
      <c r="I1500" s="1">
        <v>127</v>
      </c>
      <c r="J1500" s="5">
        <v>12704</v>
      </c>
      <c r="K1500" s="1" t="s">
        <v>2874</v>
      </c>
      <c r="L1500" s="1">
        <v>0</v>
      </c>
      <c r="N1500" s="4" t="s">
        <v>4965</v>
      </c>
    </row>
    <row r="1501" spans="1:14">
      <c r="A1501" s="1">
        <v>31441</v>
      </c>
      <c r="B1501" s="1">
        <v>18</v>
      </c>
      <c r="C1501" s="1">
        <v>16</v>
      </c>
      <c r="D1501" s="1" t="s">
        <v>3387</v>
      </c>
      <c r="E1501" s="2">
        <v>51.65</v>
      </c>
      <c r="F1501" s="2">
        <v>126.9</v>
      </c>
      <c r="G1501" s="1">
        <v>214</v>
      </c>
      <c r="H1501" s="1" t="s">
        <v>5364</v>
      </c>
      <c r="I1501" s="1">
        <v>128</v>
      </c>
      <c r="J1501" s="5">
        <v>25805</v>
      </c>
      <c r="K1501" s="1" t="s">
        <v>2874</v>
      </c>
      <c r="L1501" s="1">
        <v>0</v>
      </c>
      <c r="N1501" s="4" t="s">
        <v>4965</v>
      </c>
    </row>
    <row r="1502" spans="1:14">
      <c r="A1502" s="1">
        <v>31442</v>
      </c>
      <c r="B1502" s="1">
        <v>18</v>
      </c>
      <c r="C1502" s="1">
        <v>16</v>
      </c>
      <c r="D1502" s="1" t="s">
        <v>3388</v>
      </c>
      <c r="E1502" s="2">
        <v>51.98</v>
      </c>
      <c r="F1502" s="2">
        <v>127.6</v>
      </c>
      <c r="G1502" s="1">
        <v>281</v>
      </c>
      <c r="H1502" s="1" t="s">
        <v>3389</v>
      </c>
      <c r="I1502" s="1">
        <v>128</v>
      </c>
      <c r="J1502" s="5">
        <v>4384</v>
      </c>
      <c r="K1502" s="1" t="s">
        <v>3390</v>
      </c>
      <c r="L1502" s="1">
        <v>0</v>
      </c>
      <c r="N1502" s="4" t="s">
        <v>4965</v>
      </c>
    </row>
    <row r="1503" spans="1:14">
      <c r="A1503" s="1">
        <v>31443</v>
      </c>
      <c r="B1503" s="1">
        <v>18</v>
      </c>
      <c r="C1503" s="1">
        <v>16</v>
      </c>
      <c r="D1503" s="1" t="s">
        <v>3391</v>
      </c>
      <c r="E1503" s="2">
        <v>51.63</v>
      </c>
      <c r="F1503" s="2">
        <v>128.80000000000001</v>
      </c>
      <c r="G1503" s="1">
        <v>161</v>
      </c>
      <c r="H1503" s="1" t="s">
        <v>3392</v>
      </c>
      <c r="I1503" s="1">
        <v>128</v>
      </c>
      <c r="J1503" s="5">
        <v>3395</v>
      </c>
      <c r="K1503" s="1" t="s">
        <v>3393</v>
      </c>
      <c r="L1503" s="1">
        <v>0</v>
      </c>
      <c r="N1503" s="4" t="s">
        <v>4965</v>
      </c>
    </row>
    <row r="1504" spans="1:14">
      <c r="A1504" s="1">
        <v>31445</v>
      </c>
      <c r="B1504" s="1">
        <v>18</v>
      </c>
      <c r="C1504" s="1">
        <v>16</v>
      </c>
      <c r="D1504" s="1" t="s">
        <v>3394</v>
      </c>
      <c r="E1504" s="2">
        <v>51.45</v>
      </c>
      <c r="F1504" s="2">
        <v>128.1</v>
      </c>
      <c r="G1504" s="1">
        <v>200</v>
      </c>
      <c r="H1504" s="1" t="s">
        <v>5106</v>
      </c>
      <c r="I1504" s="1">
        <v>128</v>
      </c>
      <c r="J1504" s="5">
        <v>13036</v>
      </c>
      <c r="K1504" s="1" t="s">
        <v>3395</v>
      </c>
      <c r="L1504" s="1">
        <v>0</v>
      </c>
      <c r="N1504" s="4" t="s">
        <v>4965</v>
      </c>
    </row>
    <row r="1505" spans="1:14">
      <c r="A1505" s="1">
        <v>31457</v>
      </c>
      <c r="B1505" s="1">
        <v>18</v>
      </c>
      <c r="C1505" s="1">
        <v>16</v>
      </c>
      <c r="D1505" s="1" t="s">
        <v>3396</v>
      </c>
      <c r="E1505" s="2">
        <v>51.33</v>
      </c>
      <c r="F1505" s="2">
        <v>129.19999999999999</v>
      </c>
      <c r="G1505" s="1">
        <v>208</v>
      </c>
      <c r="H1505" s="1" t="s">
        <v>3397</v>
      </c>
      <c r="I1505" s="1">
        <v>128</v>
      </c>
      <c r="J1505" s="3">
        <v>27111</v>
      </c>
      <c r="K1505" s="1" t="s">
        <v>2874</v>
      </c>
      <c r="L1505" s="1">
        <v>0</v>
      </c>
      <c r="N1505" s="7">
        <v>35339</v>
      </c>
    </row>
    <row r="1506" spans="1:14">
      <c r="A1506" s="1">
        <v>31459</v>
      </c>
      <c r="B1506" s="1">
        <v>18</v>
      </c>
      <c r="C1506" s="1">
        <v>16</v>
      </c>
      <c r="D1506" s="1" t="s">
        <v>3398</v>
      </c>
      <c r="E1506" s="2">
        <v>51.35</v>
      </c>
      <c r="F1506" s="2">
        <v>130.4</v>
      </c>
      <c r="G1506" s="1">
        <v>261</v>
      </c>
      <c r="H1506" s="1" t="s">
        <v>3399</v>
      </c>
      <c r="I1506" s="1">
        <v>128</v>
      </c>
      <c r="J1506" s="3">
        <v>9863</v>
      </c>
      <c r="K1506" s="1" t="s">
        <v>3400</v>
      </c>
      <c r="L1506" s="1">
        <v>1</v>
      </c>
      <c r="M1506" s="3">
        <v>36053</v>
      </c>
      <c r="N1506" s="4" t="s">
        <v>4965</v>
      </c>
    </row>
    <row r="1507" spans="1:14">
      <c r="A1507" s="1">
        <v>31469</v>
      </c>
      <c r="B1507" s="1">
        <v>18</v>
      </c>
      <c r="C1507" s="1">
        <v>16</v>
      </c>
      <c r="D1507" s="1" t="s">
        <v>3401</v>
      </c>
      <c r="E1507" s="2">
        <v>51.17</v>
      </c>
      <c r="F1507" s="2">
        <v>132.9</v>
      </c>
      <c r="G1507" s="1">
        <v>374</v>
      </c>
      <c r="H1507" s="1" t="s">
        <v>5506</v>
      </c>
      <c r="I1507" s="1">
        <v>127</v>
      </c>
      <c r="J1507" s="5">
        <v>18212</v>
      </c>
      <c r="K1507" s="1" t="s">
        <v>3402</v>
      </c>
      <c r="L1507" s="1">
        <v>0</v>
      </c>
      <c r="N1507" s="4" t="s">
        <v>4965</v>
      </c>
    </row>
    <row r="1508" spans="1:14">
      <c r="A1508" s="1">
        <v>31474</v>
      </c>
      <c r="B1508" s="1">
        <v>18</v>
      </c>
      <c r="C1508" s="1">
        <v>16</v>
      </c>
      <c r="D1508" s="1" t="s">
        <v>3403</v>
      </c>
      <c r="E1508" s="2">
        <v>51.63</v>
      </c>
      <c r="F1508" s="2">
        <v>133.19999999999999</v>
      </c>
      <c r="G1508" s="1">
        <v>385</v>
      </c>
      <c r="H1508" s="1" t="s">
        <v>3404</v>
      </c>
      <c r="I1508" s="1">
        <v>127</v>
      </c>
      <c r="J1508" s="5">
        <v>12540</v>
      </c>
      <c r="K1508" s="1" t="s">
        <v>3405</v>
      </c>
      <c r="L1508" s="1">
        <v>0</v>
      </c>
      <c r="N1508" s="4" t="s">
        <v>4965</v>
      </c>
    </row>
    <row r="1509" spans="1:14">
      <c r="A1509" s="1">
        <v>31478</v>
      </c>
      <c r="B1509" s="1">
        <v>18</v>
      </c>
      <c r="C1509" s="1">
        <v>16</v>
      </c>
      <c r="D1509" s="1" t="s">
        <v>3406</v>
      </c>
      <c r="E1509" s="2">
        <v>52.27</v>
      </c>
      <c r="F1509" s="2">
        <v>133.9</v>
      </c>
      <c r="G1509" s="1">
        <v>902</v>
      </c>
      <c r="H1509" s="1" t="s">
        <v>5352</v>
      </c>
      <c r="I1509" s="1">
        <v>127</v>
      </c>
      <c r="J1509" s="6" t="s">
        <v>5066</v>
      </c>
      <c r="K1509" s="1" t="s">
        <v>3407</v>
      </c>
      <c r="L1509" s="1">
        <v>0</v>
      </c>
      <c r="N1509" s="4" t="s">
        <v>4965</v>
      </c>
    </row>
    <row r="1510" spans="1:14">
      <c r="A1510" s="1">
        <v>31482</v>
      </c>
      <c r="B1510" s="1">
        <v>18</v>
      </c>
      <c r="C1510" s="1">
        <v>16</v>
      </c>
      <c r="D1510" s="1" t="s">
        <v>3408</v>
      </c>
      <c r="E1510" s="2">
        <v>51.71</v>
      </c>
      <c r="F1510" s="2">
        <v>135.9</v>
      </c>
      <c r="G1510" s="1">
        <v>132</v>
      </c>
      <c r="H1510" s="1" t="s">
        <v>3409</v>
      </c>
      <c r="I1510" s="1">
        <v>127</v>
      </c>
      <c r="J1510" s="3">
        <v>13058</v>
      </c>
      <c r="K1510" s="1" t="s">
        <v>2874</v>
      </c>
      <c r="L1510" s="1">
        <v>0</v>
      </c>
      <c r="N1510" s="7">
        <v>35339</v>
      </c>
    </row>
    <row r="1511" spans="1:14">
      <c r="A1511" s="1">
        <v>31484</v>
      </c>
      <c r="B1511" s="1">
        <v>18</v>
      </c>
      <c r="C1511" s="1">
        <v>16</v>
      </c>
      <c r="D1511" s="1" t="s">
        <v>3410</v>
      </c>
      <c r="E1511" s="2">
        <v>51.42</v>
      </c>
      <c r="F1511" s="2">
        <v>135</v>
      </c>
      <c r="G1511" s="1">
        <v>269</v>
      </c>
      <c r="H1511" s="1" t="s">
        <v>3411</v>
      </c>
      <c r="I1511" s="1">
        <v>127</v>
      </c>
      <c r="J1511" s="5">
        <v>14552</v>
      </c>
      <c r="K1511" s="1" t="s">
        <v>2874</v>
      </c>
      <c r="L1511" s="1">
        <v>0</v>
      </c>
      <c r="N1511" s="4" t="s">
        <v>4965</v>
      </c>
    </row>
    <row r="1512" spans="1:14">
      <c r="A1512" s="1">
        <v>31489</v>
      </c>
      <c r="B1512" s="1">
        <v>18</v>
      </c>
      <c r="C1512" s="1">
        <v>16</v>
      </c>
      <c r="D1512" s="1" t="s">
        <v>3412</v>
      </c>
      <c r="E1512" s="2">
        <v>51.2</v>
      </c>
      <c r="F1512" s="2">
        <v>136.80000000000001</v>
      </c>
      <c r="G1512" s="1">
        <v>92</v>
      </c>
      <c r="H1512" s="1" t="s">
        <v>3413</v>
      </c>
      <c r="I1512" s="1">
        <v>127</v>
      </c>
      <c r="J1512" s="5">
        <v>28484</v>
      </c>
      <c r="K1512" s="1" t="s">
        <v>3414</v>
      </c>
      <c r="L1512" s="1">
        <v>0</v>
      </c>
      <c r="N1512" s="4" t="s">
        <v>4965</v>
      </c>
    </row>
    <row r="1513" spans="1:14">
      <c r="A1513" s="1">
        <v>31497</v>
      </c>
      <c r="B1513" s="1">
        <v>18</v>
      </c>
      <c r="C1513" s="1">
        <v>16</v>
      </c>
      <c r="D1513" s="1" t="s">
        <v>3415</v>
      </c>
      <c r="E1513" s="2">
        <v>51.13</v>
      </c>
      <c r="F1513" s="2">
        <v>137.4</v>
      </c>
      <c r="G1513" s="1">
        <v>36</v>
      </c>
      <c r="H1513" s="1" t="s">
        <v>3416</v>
      </c>
      <c r="I1513" s="1">
        <v>127</v>
      </c>
      <c r="J1513" s="3">
        <v>18476</v>
      </c>
      <c r="K1513" s="1" t="s">
        <v>2874</v>
      </c>
      <c r="L1513" s="1">
        <v>0</v>
      </c>
      <c r="N1513" s="7">
        <v>35693</v>
      </c>
    </row>
    <row r="1514" spans="1:14">
      <c r="A1514" s="1">
        <v>31502</v>
      </c>
      <c r="B1514" s="1">
        <v>18</v>
      </c>
      <c r="C1514" s="1">
        <v>16</v>
      </c>
      <c r="D1514" s="1" t="s">
        <v>2455</v>
      </c>
      <c r="E1514" s="2">
        <v>51.73</v>
      </c>
      <c r="F1514" s="2">
        <v>140.1</v>
      </c>
      <c r="G1514" s="1">
        <v>21</v>
      </c>
      <c r="H1514" s="1" t="s">
        <v>3417</v>
      </c>
      <c r="I1514" s="1">
        <v>127</v>
      </c>
      <c r="J1514" s="5">
        <v>4020</v>
      </c>
      <c r="K1514" s="1" t="s">
        <v>3418</v>
      </c>
      <c r="L1514" s="1">
        <v>0</v>
      </c>
      <c r="N1514" s="4" t="s">
        <v>4965</v>
      </c>
    </row>
    <row r="1515" spans="1:14">
      <c r="A1515" s="1">
        <v>31504</v>
      </c>
      <c r="B1515" s="1">
        <v>18</v>
      </c>
      <c r="C1515" s="1">
        <v>16</v>
      </c>
      <c r="D1515" s="1" t="s">
        <v>3419</v>
      </c>
      <c r="E1515" s="2">
        <v>51.33</v>
      </c>
      <c r="F1515" s="2">
        <v>139.19999999999999</v>
      </c>
      <c r="G1515" s="1">
        <v>63</v>
      </c>
      <c r="H1515" s="1" t="s">
        <v>5344</v>
      </c>
      <c r="I1515" s="1">
        <v>127</v>
      </c>
      <c r="J1515" s="5">
        <v>27250</v>
      </c>
      <c r="K1515" s="1" t="s">
        <v>3420</v>
      </c>
      <c r="L1515" s="1">
        <v>0</v>
      </c>
      <c r="N1515" s="4" t="s">
        <v>4965</v>
      </c>
    </row>
    <row r="1516" spans="1:14">
      <c r="A1516" s="1">
        <v>31510</v>
      </c>
      <c r="B1516" s="1">
        <v>18</v>
      </c>
      <c r="C1516" s="1">
        <v>29</v>
      </c>
      <c r="D1516" s="1" t="s">
        <v>3421</v>
      </c>
      <c r="E1516" s="2">
        <v>50.28</v>
      </c>
      <c r="F1516" s="2">
        <v>127.4</v>
      </c>
      <c r="G1516" s="1">
        <v>169</v>
      </c>
      <c r="H1516" s="1" t="s">
        <v>3422</v>
      </c>
      <c r="I1516" s="1">
        <v>128</v>
      </c>
      <c r="J1516" s="5" t="s">
        <v>5067</v>
      </c>
      <c r="K1516" s="1" t="s">
        <v>4792</v>
      </c>
      <c r="L1516" s="1">
        <v>0</v>
      </c>
      <c r="N1516" s="4" t="s">
        <v>4965</v>
      </c>
    </row>
    <row r="1517" spans="1:14">
      <c r="A1517" s="1">
        <v>31511</v>
      </c>
      <c r="B1517" s="1">
        <v>18</v>
      </c>
      <c r="C1517" s="1">
        <v>16</v>
      </c>
      <c r="D1517" s="1" t="s">
        <v>3423</v>
      </c>
      <c r="E1517" s="2">
        <v>50.78</v>
      </c>
      <c r="F1517" s="2">
        <v>127.3</v>
      </c>
      <c r="G1517" s="1">
        <v>145</v>
      </c>
      <c r="H1517" s="1" t="s">
        <v>5374</v>
      </c>
      <c r="I1517" s="1">
        <v>128</v>
      </c>
      <c r="J1517" s="5">
        <v>14062</v>
      </c>
      <c r="K1517" s="1" t="s">
        <v>2874</v>
      </c>
      <c r="L1517" s="1">
        <v>0</v>
      </c>
      <c r="N1517" s="4" t="s">
        <v>4965</v>
      </c>
    </row>
    <row r="1518" spans="1:14">
      <c r="A1518" s="1">
        <v>31512</v>
      </c>
      <c r="B1518" s="1">
        <v>18</v>
      </c>
      <c r="C1518" s="1">
        <v>11</v>
      </c>
      <c r="D1518" s="1" t="s">
        <v>3424</v>
      </c>
      <c r="E1518" s="2">
        <v>50.25</v>
      </c>
      <c r="F1518" s="2">
        <v>127.5</v>
      </c>
      <c r="G1518" s="1">
        <v>132</v>
      </c>
      <c r="H1518" s="1" t="s">
        <v>3425</v>
      </c>
      <c r="I1518" s="1">
        <v>128</v>
      </c>
      <c r="J1518" s="5" t="s">
        <v>5047</v>
      </c>
      <c r="K1518" s="1" t="s">
        <v>3426</v>
      </c>
      <c r="L1518" s="1">
        <v>0</v>
      </c>
      <c r="N1518" s="4" t="s">
        <v>4965</v>
      </c>
    </row>
    <row r="1519" spans="1:14">
      <c r="A1519" s="1">
        <v>31513</v>
      </c>
      <c r="B1519" s="1">
        <v>18</v>
      </c>
      <c r="C1519" s="1">
        <v>16</v>
      </c>
      <c r="D1519" s="1" t="s">
        <v>3427</v>
      </c>
      <c r="E1519" s="2">
        <v>50.92</v>
      </c>
      <c r="F1519" s="2">
        <v>128.4</v>
      </c>
      <c r="G1519" s="1">
        <v>178</v>
      </c>
      <c r="H1519" s="1" t="s">
        <v>5375</v>
      </c>
      <c r="I1519" s="1">
        <v>128</v>
      </c>
      <c r="J1519" s="5">
        <v>33756</v>
      </c>
      <c r="K1519" s="1" t="s">
        <v>3428</v>
      </c>
      <c r="L1519" s="1">
        <v>0</v>
      </c>
      <c r="N1519" s="4" t="s">
        <v>4965</v>
      </c>
    </row>
    <row r="1520" spans="1:14">
      <c r="A1520" s="1">
        <v>31514</v>
      </c>
      <c r="B1520" s="1">
        <v>18</v>
      </c>
      <c r="C1520" s="1">
        <v>30</v>
      </c>
      <c r="D1520" s="1" t="s">
        <v>5365</v>
      </c>
      <c r="E1520" s="2">
        <v>50.43</v>
      </c>
      <c r="F1520" s="2">
        <v>127.4</v>
      </c>
      <c r="G1520" s="1">
        <v>201</v>
      </c>
      <c r="H1520" s="1" t="s">
        <v>3429</v>
      </c>
      <c r="I1520" s="1">
        <v>128</v>
      </c>
      <c r="J1520" s="5">
        <v>25204</v>
      </c>
      <c r="K1520" s="1" t="s">
        <v>3430</v>
      </c>
      <c r="L1520" s="1">
        <v>0</v>
      </c>
      <c r="N1520" s="4" t="s">
        <v>4965</v>
      </c>
    </row>
    <row r="1521" spans="1:14">
      <c r="A1521" s="1">
        <v>31521</v>
      </c>
      <c r="B1521" s="1">
        <v>18</v>
      </c>
      <c r="C1521" s="1">
        <v>16</v>
      </c>
      <c r="D1521" s="1" t="s">
        <v>3431</v>
      </c>
      <c r="E1521" s="2">
        <v>50.78</v>
      </c>
      <c r="F1521" s="2">
        <v>129.30000000000001</v>
      </c>
      <c r="G1521" s="1">
        <v>230</v>
      </c>
      <c r="H1521" s="1" t="s">
        <v>3432</v>
      </c>
      <c r="I1521" s="1">
        <v>128</v>
      </c>
      <c r="J1521" s="5">
        <v>14040</v>
      </c>
      <c r="K1521" s="1" t="s">
        <v>2874</v>
      </c>
      <c r="L1521" s="1">
        <v>0</v>
      </c>
      <c r="N1521" s="4" t="s">
        <v>4965</v>
      </c>
    </row>
    <row r="1522" spans="1:14">
      <c r="A1522" s="1">
        <v>31524</v>
      </c>
      <c r="B1522" s="1">
        <v>18</v>
      </c>
      <c r="C1522" s="1">
        <v>16</v>
      </c>
      <c r="D1522" s="1" t="s">
        <v>3433</v>
      </c>
      <c r="E1522" s="2">
        <v>50.37</v>
      </c>
      <c r="F1522" s="2">
        <v>129</v>
      </c>
      <c r="G1522" s="1">
        <v>227</v>
      </c>
      <c r="H1522" s="1" t="s">
        <v>5376</v>
      </c>
      <c r="I1522" s="1">
        <v>128</v>
      </c>
      <c r="J1522" s="5">
        <v>23243</v>
      </c>
      <c r="K1522" s="1" t="s">
        <v>2874</v>
      </c>
      <c r="L1522" s="1">
        <v>0</v>
      </c>
      <c r="N1522" s="4" t="s">
        <v>4965</v>
      </c>
    </row>
    <row r="1523" spans="1:14">
      <c r="A1523" s="1">
        <v>31527</v>
      </c>
      <c r="B1523" s="1">
        <v>18</v>
      </c>
      <c r="C1523" s="1">
        <v>16</v>
      </c>
      <c r="D1523" s="1" t="s">
        <v>3434</v>
      </c>
      <c r="E1523" s="2">
        <v>50.12</v>
      </c>
      <c r="F1523" s="2">
        <v>129.4</v>
      </c>
      <c r="G1523" s="1">
        <v>240</v>
      </c>
      <c r="H1523" s="1" t="s">
        <v>5377</v>
      </c>
      <c r="I1523" s="1">
        <v>128</v>
      </c>
      <c r="J1523" s="5">
        <v>10491</v>
      </c>
      <c r="K1523" s="1" t="s">
        <v>2874</v>
      </c>
      <c r="L1523" s="1">
        <v>0</v>
      </c>
      <c r="N1523" s="4" t="s">
        <v>4965</v>
      </c>
    </row>
    <row r="1524" spans="1:14">
      <c r="A1524" s="1">
        <v>31532</v>
      </c>
      <c r="B1524" s="1">
        <v>18</v>
      </c>
      <c r="C1524" s="1">
        <v>22</v>
      </c>
      <c r="D1524" s="1" t="s">
        <v>3435</v>
      </c>
      <c r="E1524" s="2">
        <v>50.87</v>
      </c>
      <c r="F1524" s="2">
        <v>132.19999999999999</v>
      </c>
      <c r="G1524" s="1">
        <v>272</v>
      </c>
      <c r="H1524" s="1" t="s">
        <v>3436</v>
      </c>
      <c r="I1524" s="1">
        <v>127</v>
      </c>
      <c r="J1524" s="5">
        <v>11902</v>
      </c>
      <c r="K1524" s="1" t="s">
        <v>2874</v>
      </c>
      <c r="L1524" s="1">
        <v>0</v>
      </c>
      <c r="N1524" s="4" t="s">
        <v>4965</v>
      </c>
    </row>
    <row r="1525" spans="1:14">
      <c r="A1525" s="1">
        <v>31534</v>
      </c>
      <c r="B1525" s="1">
        <v>18</v>
      </c>
      <c r="C1525" s="1">
        <v>16</v>
      </c>
      <c r="D1525" s="1" t="s">
        <v>3437</v>
      </c>
      <c r="E1525" s="2">
        <v>50.43</v>
      </c>
      <c r="F1525" s="2">
        <v>131</v>
      </c>
      <c r="G1525" s="1">
        <v>273</v>
      </c>
      <c r="H1525" s="1" t="s">
        <v>5345</v>
      </c>
      <c r="I1525" s="1">
        <v>127</v>
      </c>
      <c r="J1525" s="5">
        <v>13028</v>
      </c>
      <c r="K1525" s="1" t="s">
        <v>3438</v>
      </c>
      <c r="L1525" s="1">
        <v>0</v>
      </c>
      <c r="N1525" s="4" t="s">
        <v>4965</v>
      </c>
    </row>
    <row r="1526" spans="1:14">
      <c r="A1526" s="1">
        <v>31538</v>
      </c>
      <c r="B1526" s="1">
        <v>18</v>
      </c>
      <c r="C1526" s="1">
        <v>21</v>
      </c>
      <c r="D1526" s="1" t="s">
        <v>3439</v>
      </c>
      <c r="E1526" s="2">
        <v>50.07</v>
      </c>
      <c r="F1526" s="2">
        <v>132.1</v>
      </c>
      <c r="G1526" s="1">
        <v>349</v>
      </c>
      <c r="H1526" s="1" t="s">
        <v>3440</v>
      </c>
      <c r="I1526" s="1">
        <v>127</v>
      </c>
      <c r="J1526" s="5">
        <v>14246</v>
      </c>
      <c r="K1526" s="1" t="s">
        <v>2874</v>
      </c>
      <c r="L1526" s="1">
        <v>0</v>
      </c>
      <c r="N1526" s="4" t="s">
        <v>4965</v>
      </c>
    </row>
    <row r="1527" spans="1:14">
      <c r="A1527" s="1">
        <v>31541</v>
      </c>
      <c r="B1527" s="1">
        <v>18</v>
      </c>
      <c r="C1527" s="1">
        <v>16</v>
      </c>
      <c r="D1527" s="1" t="s">
        <v>3441</v>
      </c>
      <c r="E1527" s="2">
        <v>50.83</v>
      </c>
      <c r="F1527" s="2">
        <v>133.1</v>
      </c>
      <c r="G1527" s="1">
        <v>623</v>
      </c>
      <c r="H1527" s="1" t="s">
        <v>3442</v>
      </c>
      <c r="I1527" s="1">
        <v>127</v>
      </c>
      <c r="J1527" s="3">
        <v>30032</v>
      </c>
      <c r="K1527" s="1" t="s">
        <v>2874</v>
      </c>
      <c r="L1527" s="1">
        <v>0</v>
      </c>
      <c r="N1527" s="7">
        <v>35643</v>
      </c>
    </row>
    <row r="1528" spans="1:14">
      <c r="A1528" s="1">
        <v>31548</v>
      </c>
      <c r="B1528" s="1">
        <v>18</v>
      </c>
      <c r="C1528" s="1">
        <v>16</v>
      </c>
      <c r="D1528" s="1" t="s">
        <v>3443</v>
      </c>
      <c r="E1528" s="2">
        <v>50.05</v>
      </c>
      <c r="F1528" s="2">
        <v>133.5</v>
      </c>
      <c r="G1528" s="1">
        <v>433</v>
      </c>
      <c r="H1528" s="1" t="s">
        <v>3444</v>
      </c>
      <c r="I1528" s="1">
        <v>127</v>
      </c>
      <c r="J1528" s="5">
        <v>18183</v>
      </c>
      <c r="K1528" s="1" t="s">
        <v>2874</v>
      </c>
      <c r="L1528" s="1">
        <v>0</v>
      </c>
      <c r="N1528" s="4" t="s">
        <v>4965</v>
      </c>
    </row>
    <row r="1529" spans="1:14">
      <c r="A1529" s="1">
        <v>31550</v>
      </c>
      <c r="B1529" s="1">
        <v>18</v>
      </c>
      <c r="C1529" s="1">
        <v>16</v>
      </c>
      <c r="D1529" s="1" t="s">
        <v>3445</v>
      </c>
      <c r="E1529" s="2">
        <v>50.7</v>
      </c>
      <c r="F1529" s="2">
        <v>136.69999999999999</v>
      </c>
      <c r="G1529" s="1">
        <v>305</v>
      </c>
      <c r="H1529" s="1" t="s">
        <v>3446</v>
      </c>
      <c r="I1529" s="1">
        <v>127</v>
      </c>
      <c r="J1529" s="3">
        <v>30528</v>
      </c>
      <c r="K1529" s="1" t="s">
        <v>2874</v>
      </c>
      <c r="L1529" s="1">
        <v>0</v>
      </c>
      <c r="N1529" s="7">
        <v>35339</v>
      </c>
    </row>
    <row r="1530" spans="1:14">
      <c r="A1530" s="1">
        <v>31556</v>
      </c>
      <c r="B1530" s="1">
        <v>18</v>
      </c>
      <c r="C1530" s="1">
        <v>30</v>
      </c>
      <c r="D1530" s="1" t="s">
        <v>3447</v>
      </c>
      <c r="E1530" s="2">
        <v>50.4</v>
      </c>
      <c r="F1530" s="2">
        <v>136.9</v>
      </c>
      <c r="G1530" s="1">
        <v>28</v>
      </c>
      <c r="H1530" s="1" t="s">
        <v>3448</v>
      </c>
      <c r="I1530" s="1">
        <v>127</v>
      </c>
      <c r="J1530" s="5">
        <v>24023</v>
      </c>
      <c r="K1530" s="1" t="s">
        <v>3449</v>
      </c>
      <c r="L1530" s="1">
        <v>0</v>
      </c>
      <c r="N1530" s="4" t="s">
        <v>4965</v>
      </c>
    </row>
    <row r="1531" spans="1:14">
      <c r="A1531" s="1">
        <v>31561</v>
      </c>
      <c r="B1531" s="1">
        <v>18</v>
      </c>
      <c r="C1531" s="1">
        <v>22</v>
      </c>
      <c r="D1531" s="1" t="s">
        <v>3450</v>
      </c>
      <c r="E1531" s="2">
        <v>50.53</v>
      </c>
      <c r="F1531" s="2">
        <v>137</v>
      </c>
      <c r="G1531" s="1">
        <v>21</v>
      </c>
      <c r="H1531" s="1" t="s">
        <v>3451</v>
      </c>
      <c r="I1531" s="1">
        <v>127</v>
      </c>
      <c r="J1531" s="5">
        <v>11933</v>
      </c>
      <c r="K1531" s="1" t="s">
        <v>2874</v>
      </c>
      <c r="L1531" s="1">
        <v>0</v>
      </c>
      <c r="N1531" s="4" t="s">
        <v>4965</v>
      </c>
    </row>
    <row r="1532" spans="1:14">
      <c r="A1532" s="1">
        <v>31562</v>
      </c>
      <c r="B1532" s="1">
        <v>18</v>
      </c>
      <c r="C1532" s="1">
        <v>16</v>
      </c>
      <c r="D1532" s="1" t="s">
        <v>3452</v>
      </c>
      <c r="E1532" s="2">
        <v>50.92</v>
      </c>
      <c r="F1532" s="2">
        <v>138.1</v>
      </c>
      <c r="G1532" s="1">
        <v>18</v>
      </c>
      <c r="H1532" s="1" t="s">
        <v>5346</v>
      </c>
      <c r="I1532" s="1">
        <v>127</v>
      </c>
      <c r="J1532" s="5">
        <v>11749</v>
      </c>
      <c r="K1532" s="1" t="s">
        <v>3453</v>
      </c>
      <c r="L1532" s="1">
        <v>0</v>
      </c>
      <c r="N1532" s="4" t="s">
        <v>4965</v>
      </c>
    </row>
    <row r="1533" spans="1:14">
      <c r="A1533" s="1">
        <v>31563</v>
      </c>
      <c r="B1533" s="1">
        <v>18</v>
      </c>
      <c r="C1533" s="1">
        <v>30</v>
      </c>
      <c r="D1533" s="1" t="s">
        <v>3450</v>
      </c>
      <c r="E1533" s="2">
        <v>50.6</v>
      </c>
      <c r="F1533" s="2">
        <v>137</v>
      </c>
      <c r="G1533" s="1">
        <v>21</v>
      </c>
      <c r="H1533" s="1" t="s">
        <v>5329</v>
      </c>
      <c r="I1533" s="1">
        <v>127</v>
      </c>
      <c r="J1533" s="5">
        <v>16469</v>
      </c>
      <c r="K1533" s="1" t="s">
        <v>3454</v>
      </c>
      <c r="L1533" s="1">
        <v>0</v>
      </c>
      <c r="N1533" s="4" t="s">
        <v>4965</v>
      </c>
    </row>
    <row r="1534" spans="1:14">
      <c r="A1534" s="1">
        <v>31566</v>
      </c>
      <c r="B1534" s="1">
        <v>18</v>
      </c>
      <c r="C1534" s="1">
        <v>16</v>
      </c>
      <c r="D1534" s="1" t="s">
        <v>3455</v>
      </c>
      <c r="E1534" s="2">
        <v>50.35</v>
      </c>
      <c r="F1534" s="2">
        <v>138.4</v>
      </c>
      <c r="G1534" s="1">
        <v>193</v>
      </c>
      <c r="H1534" s="1" t="s">
        <v>3456</v>
      </c>
      <c r="I1534" s="1">
        <v>127</v>
      </c>
      <c r="J1534" s="5">
        <v>17288</v>
      </c>
      <c r="K1534" s="1" t="s">
        <v>2874</v>
      </c>
      <c r="L1534" s="1">
        <v>0</v>
      </c>
      <c r="N1534" s="4" t="s">
        <v>4965</v>
      </c>
    </row>
    <row r="1535" spans="1:14">
      <c r="A1535" s="1">
        <v>31577</v>
      </c>
      <c r="B1535" s="1">
        <v>18</v>
      </c>
      <c r="C1535" s="1">
        <v>16</v>
      </c>
      <c r="D1535" s="1" t="s">
        <v>3457</v>
      </c>
      <c r="E1535" s="2">
        <v>50.16</v>
      </c>
      <c r="F1535" s="2">
        <v>139</v>
      </c>
      <c r="G1535" s="1">
        <v>710</v>
      </c>
      <c r="H1535" s="1" t="s">
        <v>3458</v>
      </c>
      <c r="I1535" s="1">
        <v>127</v>
      </c>
      <c r="J1535" s="3">
        <v>17698</v>
      </c>
      <c r="K1535" s="1" t="s">
        <v>2874</v>
      </c>
      <c r="L1535" s="1">
        <v>0</v>
      </c>
      <c r="N1535" s="7">
        <v>35023</v>
      </c>
    </row>
    <row r="1536" spans="1:14">
      <c r="A1536" s="1">
        <v>31583</v>
      </c>
      <c r="B1536" s="1">
        <v>18</v>
      </c>
      <c r="C1536" s="1">
        <v>22</v>
      </c>
      <c r="D1536" s="1" t="s">
        <v>3459</v>
      </c>
      <c r="E1536" s="2">
        <v>49.78</v>
      </c>
      <c r="F1536" s="2">
        <v>129.9</v>
      </c>
      <c r="G1536" s="1">
        <v>116</v>
      </c>
      <c r="H1536" s="1" t="s">
        <v>5378</v>
      </c>
      <c r="I1536" s="1">
        <v>128</v>
      </c>
      <c r="J1536" s="5">
        <v>24108</v>
      </c>
      <c r="K1536" s="1" t="s">
        <v>2874</v>
      </c>
      <c r="L1536" s="1">
        <v>0</v>
      </c>
      <c r="N1536" s="4" t="s">
        <v>4965</v>
      </c>
    </row>
    <row r="1537" spans="1:14">
      <c r="A1537" s="1">
        <v>31586</v>
      </c>
      <c r="B1537" s="1">
        <v>18</v>
      </c>
      <c r="C1537" s="1">
        <v>16</v>
      </c>
      <c r="D1537" s="1" t="s">
        <v>3460</v>
      </c>
      <c r="E1537" s="2">
        <v>49.62</v>
      </c>
      <c r="F1537" s="2">
        <v>127.9</v>
      </c>
      <c r="G1537" s="1">
        <v>118</v>
      </c>
      <c r="H1537" s="1" t="s">
        <v>5379</v>
      </c>
      <c r="I1537" s="1">
        <v>128</v>
      </c>
      <c r="J1537" s="5">
        <v>18568</v>
      </c>
      <c r="K1537" s="1" t="s">
        <v>2874</v>
      </c>
      <c r="L1537" s="1">
        <v>0</v>
      </c>
      <c r="N1537" s="4" t="s">
        <v>4965</v>
      </c>
    </row>
    <row r="1538" spans="1:14">
      <c r="A1538" s="1">
        <v>31587</v>
      </c>
      <c r="B1538" s="1">
        <v>18</v>
      </c>
      <c r="C1538" s="1">
        <v>16</v>
      </c>
      <c r="D1538" s="1" t="s">
        <v>3461</v>
      </c>
      <c r="E1538" s="2">
        <v>49.62</v>
      </c>
      <c r="F1538" s="2">
        <v>128.6</v>
      </c>
      <c r="G1538" s="1">
        <v>115</v>
      </c>
      <c r="H1538" s="1" t="s">
        <v>5380</v>
      </c>
      <c r="I1538" s="1">
        <v>128</v>
      </c>
      <c r="J1538" s="5">
        <v>4384</v>
      </c>
      <c r="K1538" s="1" t="s">
        <v>3462</v>
      </c>
      <c r="L1538" s="1">
        <v>0</v>
      </c>
      <c r="N1538" s="4" t="s">
        <v>4965</v>
      </c>
    </row>
    <row r="1539" spans="1:14">
      <c r="A1539" s="1">
        <v>31593</v>
      </c>
      <c r="B1539" s="1">
        <v>18</v>
      </c>
      <c r="C1539" s="1">
        <v>16</v>
      </c>
      <c r="D1539" s="1" t="s">
        <v>3463</v>
      </c>
      <c r="E1539" s="2">
        <v>49.81</v>
      </c>
      <c r="F1539" s="2">
        <v>130.80000000000001</v>
      </c>
      <c r="G1539" s="1">
        <v>230</v>
      </c>
      <c r="H1539" s="1" t="s">
        <v>3464</v>
      </c>
      <c r="I1539" s="1">
        <v>128</v>
      </c>
      <c r="J1539" s="3">
        <v>17898</v>
      </c>
      <c r="K1539" s="1" t="s">
        <v>2874</v>
      </c>
      <c r="L1539" s="1">
        <v>0</v>
      </c>
      <c r="N1539" s="7">
        <v>34304</v>
      </c>
    </row>
    <row r="1540" spans="1:14">
      <c r="A1540" s="1">
        <v>31594</v>
      </c>
      <c r="B1540" s="1">
        <v>18</v>
      </c>
      <c r="C1540" s="1">
        <v>16</v>
      </c>
      <c r="D1540" s="1" t="s">
        <v>3465</v>
      </c>
      <c r="E1540" s="2">
        <v>49.42</v>
      </c>
      <c r="F1540" s="2">
        <v>130</v>
      </c>
      <c r="G1540" s="1">
        <v>135</v>
      </c>
      <c r="H1540" s="1" t="s">
        <v>5381</v>
      </c>
      <c r="I1540" s="1">
        <v>128</v>
      </c>
      <c r="J1540" s="5">
        <v>4384</v>
      </c>
      <c r="K1540" s="1" t="s">
        <v>3466</v>
      </c>
      <c r="L1540" s="1">
        <v>0</v>
      </c>
      <c r="N1540" s="4" t="s">
        <v>4965</v>
      </c>
    </row>
    <row r="1541" spans="1:14">
      <c r="A1541" s="1">
        <v>31618</v>
      </c>
      <c r="B1541" s="1">
        <v>18</v>
      </c>
      <c r="C1541" s="1">
        <v>16</v>
      </c>
      <c r="D1541" s="1" t="s">
        <v>3467</v>
      </c>
      <c r="E1541" s="2">
        <v>49.01</v>
      </c>
      <c r="F1541" s="2">
        <v>132.4</v>
      </c>
      <c r="G1541" s="1">
        <v>154</v>
      </c>
      <c r="H1541" s="1" t="s">
        <v>5947</v>
      </c>
      <c r="I1541" s="1">
        <v>179</v>
      </c>
      <c r="J1541" s="3">
        <v>4384</v>
      </c>
      <c r="K1541" s="1" t="s">
        <v>3468</v>
      </c>
      <c r="L1541" s="1">
        <v>0</v>
      </c>
      <c r="N1541" s="7">
        <v>34304</v>
      </c>
    </row>
    <row r="1542" spans="1:14">
      <c r="A1542" s="1">
        <v>31624</v>
      </c>
      <c r="B1542" s="1">
        <v>18</v>
      </c>
      <c r="C1542" s="1">
        <v>16</v>
      </c>
      <c r="D1542" s="1" t="s">
        <v>3469</v>
      </c>
      <c r="E1542" s="2">
        <v>49.4</v>
      </c>
      <c r="F1542" s="2">
        <v>133.19999999999999</v>
      </c>
      <c r="G1542" s="1">
        <v>201</v>
      </c>
      <c r="H1542" s="1" t="s">
        <v>5347</v>
      </c>
      <c r="I1542" s="1">
        <v>127</v>
      </c>
      <c r="J1542" s="5">
        <v>14246</v>
      </c>
      <c r="K1542" s="1" t="s">
        <v>2874</v>
      </c>
      <c r="L1542" s="1">
        <v>0</v>
      </c>
      <c r="N1542" s="4" t="s">
        <v>4965</v>
      </c>
    </row>
    <row r="1543" spans="1:14">
      <c r="A1543" s="1">
        <v>31632</v>
      </c>
      <c r="B1543" s="1">
        <v>18</v>
      </c>
      <c r="C1543" s="1">
        <v>16</v>
      </c>
      <c r="D1543" s="1" t="s">
        <v>3470</v>
      </c>
      <c r="E1543" s="2">
        <v>49.93</v>
      </c>
      <c r="F1543" s="2">
        <v>134.6</v>
      </c>
      <c r="G1543" s="1">
        <v>283</v>
      </c>
      <c r="H1543" s="1" t="s">
        <v>5348</v>
      </c>
      <c r="I1543" s="1">
        <v>127</v>
      </c>
      <c r="J1543" s="5">
        <v>14133</v>
      </c>
      <c r="K1543" s="1" t="s">
        <v>2874</v>
      </c>
      <c r="L1543" s="1">
        <v>0</v>
      </c>
      <c r="N1543" s="4" t="s">
        <v>4965</v>
      </c>
    </row>
    <row r="1544" spans="1:14">
      <c r="A1544" s="1">
        <v>31636</v>
      </c>
      <c r="B1544" s="1">
        <v>18</v>
      </c>
      <c r="C1544" s="1">
        <v>16</v>
      </c>
      <c r="D1544" s="1" t="s">
        <v>3471</v>
      </c>
      <c r="E1544" s="2">
        <v>49.55</v>
      </c>
      <c r="F1544" s="2">
        <v>134.69999999999999</v>
      </c>
      <c r="G1544" s="1">
        <v>222</v>
      </c>
      <c r="H1544" s="1" t="s">
        <v>3472</v>
      </c>
      <c r="I1544" s="1">
        <v>127</v>
      </c>
      <c r="J1544" s="3">
        <v>13028</v>
      </c>
      <c r="K1544" s="1" t="s">
        <v>2874</v>
      </c>
      <c r="L1544" s="1">
        <v>0</v>
      </c>
      <c r="N1544" s="7">
        <v>35339</v>
      </c>
    </row>
    <row r="1545" spans="1:14">
      <c r="A1545" s="1">
        <v>31647</v>
      </c>
      <c r="B1545" s="1">
        <v>18</v>
      </c>
      <c r="C1545" s="1">
        <v>16</v>
      </c>
      <c r="D1545" s="1" t="s">
        <v>3473</v>
      </c>
      <c r="E1545" s="2">
        <v>49.23</v>
      </c>
      <c r="F1545" s="2">
        <v>135.1</v>
      </c>
      <c r="G1545" s="1">
        <v>71</v>
      </c>
      <c r="H1545" s="1" t="s">
        <v>3474</v>
      </c>
      <c r="I1545" s="1">
        <v>127</v>
      </c>
      <c r="J1545" s="5">
        <v>18403</v>
      </c>
      <c r="K1545" s="1" t="s">
        <v>3475</v>
      </c>
      <c r="L1545" s="1">
        <v>0</v>
      </c>
      <c r="N1545" s="4" t="s">
        <v>4965</v>
      </c>
    </row>
    <row r="1546" spans="1:14">
      <c r="A1546" s="1">
        <v>31653</v>
      </c>
      <c r="B1546" s="1">
        <v>18</v>
      </c>
      <c r="C1546" s="1">
        <v>16</v>
      </c>
      <c r="D1546" s="1" t="s">
        <v>3476</v>
      </c>
      <c r="E1546" s="2">
        <v>49.83</v>
      </c>
      <c r="F1546" s="2">
        <v>136.69999999999999</v>
      </c>
      <c r="G1546" s="1">
        <v>54</v>
      </c>
      <c r="H1546" s="1" t="s">
        <v>3477</v>
      </c>
      <c r="I1546" s="1">
        <v>127</v>
      </c>
      <c r="J1546" s="3">
        <v>13866</v>
      </c>
      <c r="K1546" s="1" t="s">
        <v>2874</v>
      </c>
      <c r="L1546" s="1">
        <v>0</v>
      </c>
      <c r="N1546" s="7">
        <v>35339</v>
      </c>
    </row>
    <row r="1547" spans="1:14">
      <c r="A1547" s="1">
        <v>31655</v>
      </c>
      <c r="B1547" s="1">
        <v>18</v>
      </c>
      <c r="C1547" s="1">
        <v>16</v>
      </c>
      <c r="D1547" s="1" t="s">
        <v>2734</v>
      </c>
      <c r="E1547" s="2">
        <v>49.45</v>
      </c>
      <c r="F1547" s="2">
        <v>136.56</v>
      </c>
      <c r="G1547" s="1">
        <v>37</v>
      </c>
      <c r="H1547" s="1" t="s">
        <v>5507</v>
      </c>
      <c r="I1547" s="1">
        <v>127</v>
      </c>
      <c r="J1547" s="3">
        <v>10472</v>
      </c>
      <c r="K1547" s="1" t="s">
        <v>5356</v>
      </c>
      <c r="L1547" s="1">
        <v>0</v>
      </c>
      <c r="N1547" s="4" t="s">
        <v>4965</v>
      </c>
    </row>
    <row r="1548" spans="1:14">
      <c r="A1548" s="1">
        <v>31661</v>
      </c>
      <c r="B1548" s="1">
        <v>18</v>
      </c>
      <c r="C1548" s="1">
        <v>16</v>
      </c>
      <c r="D1548" s="1" t="s">
        <v>3478</v>
      </c>
      <c r="E1548" s="2">
        <v>49.23</v>
      </c>
      <c r="F1548" s="2">
        <v>137.1</v>
      </c>
      <c r="G1548" s="1">
        <v>107</v>
      </c>
      <c r="H1548" s="1" t="s">
        <v>5355</v>
      </c>
      <c r="I1548" s="1">
        <v>127</v>
      </c>
      <c r="J1548" s="3">
        <v>19572</v>
      </c>
      <c r="K1548" s="1" t="s">
        <v>2874</v>
      </c>
      <c r="L1548" s="1">
        <v>0</v>
      </c>
      <c r="N1548" s="7">
        <v>34973</v>
      </c>
    </row>
    <row r="1549" spans="1:14">
      <c r="A1549" s="1">
        <v>31677</v>
      </c>
      <c r="B1549" s="1">
        <v>18</v>
      </c>
      <c r="C1549" s="1">
        <v>16</v>
      </c>
      <c r="D1549" s="1" t="s">
        <v>3479</v>
      </c>
      <c r="E1549" s="2">
        <v>49.17</v>
      </c>
      <c r="F1549" s="2">
        <v>138</v>
      </c>
      <c r="G1549" s="1">
        <v>911</v>
      </c>
      <c r="H1549" s="1" t="s">
        <v>3480</v>
      </c>
      <c r="I1549" s="1">
        <v>127</v>
      </c>
      <c r="J1549" s="5">
        <v>12997</v>
      </c>
      <c r="K1549" s="1" t="s">
        <v>2874</v>
      </c>
      <c r="L1549" s="1">
        <v>0</v>
      </c>
      <c r="N1549" s="4" t="s">
        <v>4965</v>
      </c>
    </row>
    <row r="1550" spans="1:14">
      <c r="A1550" s="1">
        <v>31679</v>
      </c>
      <c r="B1550" s="1">
        <v>18</v>
      </c>
      <c r="C1550" s="1">
        <v>16</v>
      </c>
      <c r="D1550" s="1" t="s">
        <v>5357</v>
      </c>
      <c r="E1550" s="2">
        <v>49.15</v>
      </c>
      <c r="F1550" s="2">
        <v>138.9</v>
      </c>
      <c r="G1550" s="1">
        <v>374</v>
      </c>
      <c r="H1550" s="1" t="s">
        <v>5358</v>
      </c>
      <c r="I1550" s="1">
        <v>127</v>
      </c>
      <c r="J1550" s="5">
        <v>26238</v>
      </c>
      <c r="K1550" s="1" t="s">
        <v>2874</v>
      </c>
      <c r="L1550" s="1">
        <v>0</v>
      </c>
      <c r="N1550" s="4" t="s">
        <v>4965</v>
      </c>
    </row>
    <row r="1551" spans="1:14">
      <c r="A1551" s="1">
        <v>31683</v>
      </c>
      <c r="B1551" s="1">
        <v>18</v>
      </c>
      <c r="C1551" s="1">
        <v>16</v>
      </c>
      <c r="D1551" s="1" t="s">
        <v>3481</v>
      </c>
      <c r="E1551" s="2">
        <v>49.65</v>
      </c>
      <c r="F1551" s="2">
        <v>140</v>
      </c>
      <c r="G1551" s="1">
        <v>58</v>
      </c>
      <c r="H1551" s="1" t="s">
        <v>3482</v>
      </c>
      <c r="I1551" s="1">
        <v>127</v>
      </c>
      <c r="J1551" s="5">
        <v>17777</v>
      </c>
      <c r="K1551" s="1" t="s">
        <v>2874</v>
      </c>
      <c r="L1551" s="1">
        <v>0</v>
      </c>
      <c r="N1551" s="4" t="s">
        <v>4965</v>
      </c>
    </row>
    <row r="1552" spans="1:14">
      <c r="A1552" s="1">
        <v>31691</v>
      </c>
      <c r="B1552" s="1">
        <v>30</v>
      </c>
      <c r="C1552" s="1">
        <v>16</v>
      </c>
      <c r="D1552" s="1" t="s">
        <v>3483</v>
      </c>
      <c r="E1552" s="2">
        <v>43.16</v>
      </c>
      <c r="F1552" s="2">
        <v>131.6</v>
      </c>
      <c r="G1552" s="1">
        <v>86</v>
      </c>
      <c r="H1552" s="1" t="s">
        <v>5319</v>
      </c>
      <c r="I1552" s="1">
        <v>125</v>
      </c>
      <c r="J1552" s="3">
        <v>38898</v>
      </c>
      <c r="K1552" s="1" t="s">
        <v>3484</v>
      </c>
      <c r="L1552" s="1">
        <v>0</v>
      </c>
      <c r="N1552" s="7">
        <v>39276</v>
      </c>
    </row>
    <row r="1553" spans="1:14">
      <c r="A1553" s="1">
        <v>31692</v>
      </c>
      <c r="B1553" s="1">
        <v>30</v>
      </c>
      <c r="C1553" s="1">
        <v>16</v>
      </c>
      <c r="D1553" s="1" t="s">
        <v>3485</v>
      </c>
      <c r="E1553" s="2">
        <v>43.06</v>
      </c>
      <c r="F1553" s="2">
        <v>131.80000000000001</v>
      </c>
      <c r="G1553" s="1">
        <v>93</v>
      </c>
      <c r="H1553" s="1" t="s">
        <v>3486</v>
      </c>
      <c r="I1553" s="1">
        <v>125</v>
      </c>
      <c r="J1553" s="3">
        <v>38898</v>
      </c>
      <c r="K1553" s="1" t="s">
        <v>3484</v>
      </c>
      <c r="L1553" s="1">
        <v>0</v>
      </c>
      <c r="N1553" s="7">
        <v>39276</v>
      </c>
    </row>
    <row r="1554" spans="1:14">
      <c r="A1554" s="1">
        <v>31702</v>
      </c>
      <c r="B1554" s="1">
        <v>18</v>
      </c>
      <c r="C1554" s="1">
        <v>16</v>
      </c>
      <c r="D1554" s="1" t="s">
        <v>3487</v>
      </c>
      <c r="E1554" s="2">
        <v>49</v>
      </c>
      <c r="F1554" s="2">
        <v>131</v>
      </c>
      <c r="G1554" s="1">
        <v>267</v>
      </c>
      <c r="H1554" s="1" t="s">
        <v>3488</v>
      </c>
      <c r="I1554" s="1">
        <v>179</v>
      </c>
      <c r="J1554" s="5">
        <v>4750</v>
      </c>
      <c r="K1554" s="1" t="s">
        <v>3489</v>
      </c>
      <c r="L1554" s="1">
        <v>0</v>
      </c>
      <c r="N1554" s="4" t="s">
        <v>4965</v>
      </c>
    </row>
    <row r="1555" spans="1:14">
      <c r="A1555" s="1">
        <v>31703</v>
      </c>
      <c r="B1555" s="1">
        <v>18</v>
      </c>
      <c r="C1555" s="1">
        <v>16</v>
      </c>
      <c r="D1555" s="1" t="s">
        <v>3490</v>
      </c>
      <c r="E1555" s="2">
        <v>49</v>
      </c>
      <c r="F1555" s="2">
        <v>131.69999999999999</v>
      </c>
      <c r="G1555" s="1">
        <v>227</v>
      </c>
      <c r="H1555" s="1" t="s">
        <v>5946</v>
      </c>
      <c r="I1555" s="1">
        <v>179</v>
      </c>
      <c r="J1555" s="3">
        <v>13865</v>
      </c>
      <c r="K1555" s="1" t="s">
        <v>3491</v>
      </c>
      <c r="L1555" s="1">
        <v>0</v>
      </c>
      <c r="N1555" s="7">
        <v>35643</v>
      </c>
    </row>
    <row r="1556" spans="1:14">
      <c r="A1556" s="1">
        <v>31707</v>
      </c>
      <c r="B1556" s="1">
        <v>18</v>
      </c>
      <c r="C1556" s="1">
        <v>21</v>
      </c>
      <c r="D1556" s="1" t="s">
        <v>3492</v>
      </c>
      <c r="E1556" s="2">
        <v>47.75</v>
      </c>
      <c r="F1556" s="2">
        <v>130.9</v>
      </c>
      <c r="G1556" s="1">
        <v>72</v>
      </c>
      <c r="H1556" s="1" t="s">
        <v>3493</v>
      </c>
      <c r="I1556" s="1">
        <v>179</v>
      </c>
      <c r="J1556" s="5" t="s">
        <v>5068</v>
      </c>
      <c r="K1556" s="1" t="s">
        <v>3494</v>
      </c>
      <c r="L1556" s="1">
        <v>0</v>
      </c>
      <c r="N1556" s="4" t="s">
        <v>4965</v>
      </c>
    </row>
    <row r="1557" spans="1:14">
      <c r="A1557" s="1">
        <v>31710</v>
      </c>
      <c r="B1557" s="1">
        <v>18</v>
      </c>
      <c r="C1557" s="1">
        <v>16</v>
      </c>
      <c r="D1557" s="1" t="s">
        <v>3495</v>
      </c>
      <c r="E1557" s="2">
        <v>47.95</v>
      </c>
      <c r="F1557" s="2">
        <v>132.6</v>
      </c>
      <c r="G1557" s="1">
        <v>57</v>
      </c>
      <c r="H1557" s="1" t="s">
        <v>3496</v>
      </c>
      <c r="I1557" s="1">
        <v>179</v>
      </c>
      <c r="J1557" s="5">
        <v>12785</v>
      </c>
      <c r="K1557" s="1" t="s">
        <v>3497</v>
      </c>
      <c r="L1557" s="1">
        <v>0</v>
      </c>
      <c r="N1557" s="4" t="s">
        <v>4965</v>
      </c>
    </row>
    <row r="1558" spans="1:14">
      <c r="A1558" s="1">
        <v>31713</v>
      </c>
      <c r="B1558" s="1">
        <v>18</v>
      </c>
      <c r="C1558" s="1">
        <v>16</v>
      </c>
      <c r="D1558" s="1" t="s">
        <v>3498</v>
      </c>
      <c r="E1558" s="2">
        <v>48.73</v>
      </c>
      <c r="F1558" s="2">
        <v>132.9</v>
      </c>
      <c r="G1558" s="1">
        <v>77</v>
      </c>
      <c r="H1558" s="1" t="s">
        <v>3499</v>
      </c>
      <c r="I1558" s="1">
        <v>179</v>
      </c>
      <c r="J1558" s="5">
        <v>30035</v>
      </c>
      <c r="K1558" s="1" t="s">
        <v>2874</v>
      </c>
      <c r="L1558" s="1">
        <v>0</v>
      </c>
      <c r="N1558" s="4" t="s">
        <v>4965</v>
      </c>
    </row>
    <row r="1559" spans="1:14">
      <c r="A1559" s="1">
        <v>31725</v>
      </c>
      <c r="B1559" s="1">
        <v>18</v>
      </c>
      <c r="C1559" s="1">
        <v>16</v>
      </c>
      <c r="D1559" s="1" t="s">
        <v>3500</v>
      </c>
      <c r="E1559" s="2">
        <v>48.6</v>
      </c>
      <c r="F1559" s="2">
        <v>133.80000000000001</v>
      </c>
      <c r="G1559" s="1">
        <v>52</v>
      </c>
      <c r="H1559" s="1" t="s">
        <v>3501</v>
      </c>
      <c r="I1559" s="1">
        <v>179</v>
      </c>
      <c r="J1559" s="5">
        <v>4384</v>
      </c>
      <c r="K1559" s="1" t="s">
        <v>3502</v>
      </c>
      <c r="L1559" s="1">
        <v>0</v>
      </c>
      <c r="N1559" s="4" t="s">
        <v>4965</v>
      </c>
    </row>
    <row r="1560" spans="1:14">
      <c r="A1560" s="1">
        <v>31731</v>
      </c>
      <c r="B1560" s="1">
        <v>18</v>
      </c>
      <c r="C1560" s="1">
        <v>30</v>
      </c>
      <c r="D1560" s="1" t="s">
        <v>5359</v>
      </c>
      <c r="E1560" s="2">
        <v>48.52</v>
      </c>
      <c r="F1560" s="2">
        <v>135.1</v>
      </c>
      <c r="G1560" s="1">
        <v>73</v>
      </c>
      <c r="H1560" s="1" t="s">
        <v>3504</v>
      </c>
      <c r="I1560" s="1">
        <v>127</v>
      </c>
      <c r="J1560" s="5">
        <v>19648</v>
      </c>
      <c r="K1560" s="1" t="s">
        <v>3505</v>
      </c>
      <c r="L1560" s="1">
        <v>0</v>
      </c>
      <c r="N1560" s="4" t="s">
        <v>4965</v>
      </c>
    </row>
    <row r="1561" spans="1:14">
      <c r="A1561" s="1">
        <v>31733</v>
      </c>
      <c r="B1561" s="1">
        <v>18</v>
      </c>
      <c r="C1561" s="1">
        <v>16</v>
      </c>
      <c r="D1561" s="1" t="s">
        <v>2012</v>
      </c>
      <c r="E1561" s="2">
        <v>48.82</v>
      </c>
      <c r="F1561" s="2">
        <v>135.80000000000001</v>
      </c>
      <c r="G1561" s="1">
        <v>58</v>
      </c>
      <c r="H1561" s="1" t="s">
        <v>5349</v>
      </c>
      <c r="I1561" s="1">
        <v>127</v>
      </c>
      <c r="J1561" s="5">
        <v>13789</v>
      </c>
      <c r="K1561" s="1" t="s">
        <v>2874</v>
      </c>
      <c r="L1561" s="1">
        <v>0</v>
      </c>
      <c r="N1561" s="4" t="s">
        <v>4965</v>
      </c>
    </row>
    <row r="1562" spans="1:14">
      <c r="A1562" s="1">
        <v>31734</v>
      </c>
      <c r="B1562" s="1">
        <v>18</v>
      </c>
      <c r="C1562" s="1">
        <v>31</v>
      </c>
      <c r="D1562" s="1" t="s">
        <v>5360</v>
      </c>
      <c r="E1562" s="2">
        <v>48.52</v>
      </c>
      <c r="F1562" s="2">
        <v>135.1</v>
      </c>
      <c r="G1562" s="1">
        <v>90</v>
      </c>
      <c r="H1562" s="1" t="s">
        <v>3506</v>
      </c>
      <c r="I1562" s="1">
        <v>127</v>
      </c>
      <c r="J1562" s="5">
        <v>19257</v>
      </c>
      <c r="K1562" s="1" t="s">
        <v>2874</v>
      </c>
      <c r="L1562" s="1">
        <v>0</v>
      </c>
      <c r="N1562" s="4" t="s">
        <v>4965</v>
      </c>
    </row>
    <row r="1563" spans="1:14">
      <c r="A1563" s="1">
        <v>31735</v>
      </c>
      <c r="B1563" s="1">
        <v>18</v>
      </c>
      <c r="C1563" s="1">
        <v>10</v>
      </c>
      <c r="D1563" s="1" t="s">
        <v>3503</v>
      </c>
      <c r="E1563" s="2">
        <v>48.52</v>
      </c>
      <c r="F1563" s="2">
        <v>135.1</v>
      </c>
      <c r="G1563" s="1">
        <v>76</v>
      </c>
      <c r="H1563" s="1" t="s">
        <v>3507</v>
      </c>
      <c r="I1563" s="1">
        <v>127</v>
      </c>
      <c r="J1563" s="5">
        <v>19599</v>
      </c>
      <c r="K1563" s="1" t="s">
        <v>3508</v>
      </c>
      <c r="L1563" s="1">
        <v>0</v>
      </c>
      <c r="M1563" s="3"/>
      <c r="N1563" s="4" t="s">
        <v>4965</v>
      </c>
    </row>
    <row r="1564" spans="1:14">
      <c r="A1564" s="1">
        <v>31754</v>
      </c>
      <c r="B1564" s="1">
        <v>18</v>
      </c>
      <c r="C1564" s="1">
        <v>16</v>
      </c>
      <c r="D1564" s="1" t="s">
        <v>3509</v>
      </c>
      <c r="E1564" s="2">
        <v>48.6</v>
      </c>
      <c r="F1564" s="2">
        <v>137</v>
      </c>
      <c r="G1564" s="1">
        <v>403</v>
      </c>
      <c r="H1564" s="1" t="s">
        <v>3510</v>
      </c>
      <c r="I1564" s="1">
        <v>127</v>
      </c>
      <c r="J1564" s="5">
        <v>14305</v>
      </c>
      <c r="K1564" s="1" t="s">
        <v>2874</v>
      </c>
      <c r="L1564" s="1">
        <v>0</v>
      </c>
      <c r="M1564" s="3"/>
      <c r="N1564" s="4" t="s">
        <v>4965</v>
      </c>
    </row>
    <row r="1565" spans="1:14">
      <c r="A1565" s="1">
        <v>31766</v>
      </c>
      <c r="B1565" s="1">
        <v>18</v>
      </c>
      <c r="C1565" s="1">
        <v>16</v>
      </c>
      <c r="D1565" s="1" t="s">
        <v>3511</v>
      </c>
      <c r="E1565" s="2">
        <v>48.63</v>
      </c>
      <c r="F1565" s="2">
        <v>138.9</v>
      </c>
      <c r="G1565" s="1">
        <v>379</v>
      </c>
      <c r="H1565" s="1" t="s">
        <v>3512</v>
      </c>
      <c r="I1565" s="1">
        <v>127</v>
      </c>
      <c r="J1565" s="3">
        <v>20310</v>
      </c>
      <c r="K1565" s="1" t="s">
        <v>3296</v>
      </c>
      <c r="L1565" s="1">
        <v>0</v>
      </c>
      <c r="N1565" s="7">
        <v>42125</v>
      </c>
    </row>
    <row r="1566" spans="1:14">
      <c r="A1566" s="1">
        <v>31770</v>
      </c>
      <c r="B1566" s="1">
        <v>18</v>
      </c>
      <c r="C1566" s="1">
        <v>21</v>
      </c>
      <c r="D1566" s="1" t="s">
        <v>3513</v>
      </c>
      <c r="E1566" s="2">
        <v>49</v>
      </c>
      <c r="F1566" s="2">
        <v>140.30000000000001</v>
      </c>
      <c r="G1566" s="1">
        <v>24</v>
      </c>
      <c r="H1566" s="1" t="s">
        <v>3514</v>
      </c>
      <c r="I1566" s="1">
        <v>127</v>
      </c>
      <c r="J1566" s="5">
        <v>4750</v>
      </c>
      <c r="K1566" s="1" t="s">
        <v>2874</v>
      </c>
      <c r="L1566" s="1">
        <v>0</v>
      </c>
      <c r="N1566" s="4" t="s">
        <v>4965</v>
      </c>
    </row>
    <row r="1567" spans="1:14">
      <c r="A1567" s="1">
        <v>31786</v>
      </c>
      <c r="B1567" s="1">
        <v>18</v>
      </c>
      <c r="C1567" s="1">
        <v>16</v>
      </c>
      <c r="D1567" s="1" t="s">
        <v>3515</v>
      </c>
      <c r="E1567" s="2">
        <v>47.52</v>
      </c>
      <c r="F1567" s="2">
        <v>134.69999999999999</v>
      </c>
      <c r="G1567" s="1">
        <v>89</v>
      </c>
      <c r="H1567" s="1" t="s">
        <v>5350</v>
      </c>
      <c r="I1567" s="1">
        <v>127</v>
      </c>
      <c r="J1567" s="5" t="s">
        <v>5028</v>
      </c>
      <c r="K1567" s="1" t="s">
        <v>3516</v>
      </c>
      <c r="L1567" s="1">
        <v>0</v>
      </c>
      <c r="N1567" s="4" t="s">
        <v>4965</v>
      </c>
    </row>
    <row r="1568" spans="1:14">
      <c r="A1568" s="1">
        <v>31788</v>
      </c>
      <c r="B1568" s="1">
        <v>18</v>
      </c>
      <c r="C1568" s="1">
        <v>16</v>
      </c>
      <c r="D1568" s="1" t="s">
        <v>3517</v>
      </c>
      <c r="E1568" s="2">
        <v>47.15</v>
      </c>
      <c r="F1568" s="2">
        <v>134.30000000000001</v>
      </c>
      <c r="G1568" s="1">
        <v>76</v>
      </c>
      <c r="H1568" s="1" t="s">
        <v>5351</v>
      </c>
      <c r="I1568" s="1">
        <v>127</v>
      </c>
      <c r="J1568" s="5">
        <v>4618</v>
      </c>
      <c r="K1568" s="1" t="s">
        <v>2874</v>
      </c>
      <c r="L1568" s="1">
        <v>0</v>
      </c>
      <c r="M1568" s="3"/>
      <c r="N1568" s="4" t="s">
        <v>4965</v>
      </c>
    </row>
    <row r="1569" spans="1:14">
      <c r="A1569" s="1">
        <v>31790</v>
      </c>
      <c r="B1569" s="1">
        <v>18</v>
      </c>
      <c r="C1569" s="1">
        <v>16</v>
      </c>
      <c r="D1569" s="1" t="s">
        <v>3518</v>
      </c>
      <c r="E1569" s="2">
        <v>47.95</v>
      </c>
      <c r="F1569" s="2">
        <v>135.19999999999999</v>
      </c>
      <c r="G1569" s="1">
        <v>70</v>
      </c>
      <c r="H1569" s="1" t="s">
        <v>3519</v>
      </c>
      <c r="I1569" s="1">
        <v>127</v>
      </c>
      <c r="J1569" s="5">
        <v>21885</v>
      </c>
      <c r="K1569" s="1" t="s">
        <v>2874</v>
      </c>
      <c r="L1569" s="1">
        <v>0</v>
      </c>
      <c r="N1569" s="4" t="s">
        <v>4965</v>
      </c>
    </row>
    <row r="1570" spans="1:14">
      <c r="A1570" s="1">
        <v>31791</v>
      </c>
      <c r="B1570" s="1">
        <v>18</v>
      </c>
      <c r="C1570" s="1">
        <v>22</v>
      </c>
      <c r="D1570" s="1" t="s">
        <v>3520</v>
      </c>
      <c r="E1570" s="2">
        <v>47.85</v>
      </c>
      <c r="F1570" s="2">
        <v>134.9</v>
      </c>
      <c r="G1570" s="1">
        <v>45</v>
      </c>
      <c r="H1570" s="1" t="s">
        <v>5331</v>
      </c>
      <c r="I1570" s="1">
        <v>127</v>
      </c>
      <c r="J1570" s="5">
        <v>41207</v>
      </c>
      <c r="K1570" s="1" t="s">
        <v>2874</v>
      </c>
      <c r="L1570" s="1">
        <v>0</v>
      </c>
      <c r="N1570" s="4" t="s">
        <v>4965</v>
      </c>
    </row>
    <row r="1571" spans="1:14">
      <c r="A1571" s="1">
        <v>31792</v>
      </c>
      <c r="B1571" s="1">
        <v>18</v>
      </c>
      <c r="C1571" s="1">
        <v>16</v>
      </c>
      <c r="D1571" s="1" t="s">
        <v>3521</v>
      </c>
      <c r="E1571" s="2">
        <v>47.77</v>
      </c>
      <c r="F1571" s="2">
        <v>135.6</v>
      </c>
      <c r="G1571" s="1">
        <v>105</v>
      </c>
      <c r="H1571" s="1" t="s">
        <v>5332</v>
      </c>
      <c r="I1571" s="1">
        <v>127</v>
      </c>
      <c r="J1571" s="5">
        <v>13028</v>
      </c>
      <c r="K1571" s="1" t="s">
        <v>2874</v>
      </c>
      <c r="L1571" s="1">
        <v>0</v>
      </c>
      <c r="M1571" s="3"/>
      <c r="N1571" s="4" t="s">
        <v>4965</v>
      </c>
    </row>
    <row r="1572" spans="1:14">
      <c r="A1572" s="1">
        <v>31801</v>
      </c>
      <c r="B1572" s="1">
        <v>18</v>
      </c>
      <c r="C1572" s="1">
        <v>16</v>
      </c>
      <c r="D1572" s="1" t="s">
        <v>3522</v>
      </c>
      <c r="E1572" s="2">
        <v>47.67</v>
      </c>
      <c r="F1572" s="2">
        <v>136.1</v>
      </c>
      <c r="G1572" s="1">
        <v>180</v>
      </c>
      <c r="H1572" s="1" t="s">
        <v>3523</v>
      </c>
      <c r="I1572" s="1">
        <v>127</v>
      </c>
      <c r="J1572" s="5">
        <v>13881</v>
      </c>
      <c r="K1572" s="1" t="s">
        <v>2874</v>
      </c>
      <c r="L1572" s="1">
        <v>0</v>
      </c>
      <c r="N1572" s="4" t="s">
        <v>4965</v>
      </c>
    </row>
    <row r="1573" spans="1:14">
      <c r="A1573" s="1">
        <v>31815</v>
      </c>
      <c r="B1573" s="1">
        <v>18</v>
      </c>
      <c r="C1573" s="1">
        <v>16</v>
      </c>
      <c r="D1573" s="1" t="s">
        <v>3524</v>
      </c>
      <c r="E1573" s="2">
        <v>47.7</v>
      </c>
      <c r="F1573" s="2">
        <v>137.5</v>
      </c>
      <c r="G1573" s="1">
        <v>478</v>
      </c>
      <c r="H1573" s="1" t="s">
        <v>5334</v>
      </c>
      <c r="I1573" s="1">
        <v>127</v>
      </c>
      <c r="J1573" s="5">
        <v>17786</v>
      </c>
      <c r="K1573" s="1" t="s">
        <v>2874</v>
      </c>
      <c r="L1573" s="1">
        <v>0</v>
      </c>
      <c r="N1573" s="4" t="s">
        <v>4965</v>
      </c>
    </row>
    <row r="1574" spans="1:14">
      <c r="A1574" s="1">
        <v>31825</v>
      </c>
      <c r="B1574" s="1">
        <v>30</v>
      </c>
      <c r="C1574" s="1">
        <v>16</v>
      </c>
      <c r="D1574" s="1" t="s">
        <v>3525</v>
      </c>
      <c r="E1574" s="2">
        <v>47.6</v>
      </c>
      <c r="F1574" s="2">
        <v>138.4</v>
      </c>
      <c r="G1574" s="1">
        <v>164</v>
      </c>
      <c r="H1574" s="1" t="s">
        <v>3526</v>
      </c>
      <c r="I1574" s="1">
        <v>125</v>
      </c>
      <c r="J1574" s="5">
        <v>14642</v>
      </c>
      <c r="K1574" s="1" t="s">
        <v>3097</v>
      </c>
      <c r="L1574" s="1">
        <v>0</v>
      </c>
      <c r="N1574" s="4" t="s">
        <v>4965</v>
      </c>
    </row>
    <row r="1575" spans="1:14">
      <c r="A1575" s="1">
        <v>31829</v>
      </c>
      <c r="B1575" s="1">
        <v>30</v>
      </c>
      <c r="C1575" s="1">
        <v>23</v>
      </c>
      <c r="D1575" s="1" t="s">
        <v>3527</v>
      </c>
      <c r="E1575" s="2">
        <v>47.32</v>
      </c>
      <c r="F1575" s="2">
        <v>138.9</v>
      </c>
      <c r="G1575" s="1">
        <v>26</v>
      </c>
      <c r="H1575" s="1" t="s">
        <v>3528</v>
      </c>
      <c r="I1575" s="1">
        <v>125</v>
      </c>
      <c r="J1575" s="3">
        <v>12785</v>
      </c>
      <c r="K1575" s="1" t="s">
        <v>3529</v>
      </c>
      <c r="L1575" s="1">
        <v>0</v>
      </c>
      <c r="N1575" s="7">
        <v>41956</v>
      </c>
    </row>
    <row r="1576" spans="1:14">
      <c r="A1576" s="1">
        <v>31832</v>
      </c>
      <c r="B1576" s="1">
        <v>18</v>
      </c>
      <c r="C1576" s="1">
        <v>16</v>
      </c>
      <c r="D1576" s="1" t="s">
        <v>3530</v>
      </c>
      <c r="E1576" s="2">
        <v>46.8</v>
      </c>
      <c r="F1576" s="2">
        <v>134.19999999999999</v>
      </c>
      <c r="G1576" s="1">
        <v>68</v>
      </c>
      <c r="H1576" s="1" t="s">
        <v>3531</v>
      </c>
      <c r="I1576" s="1">
        <v>127</v>
      </c>
      <c r="J1576" s="5">
        <v>3320</v>
      </c>
      <c r="K1576" s="1" t="s">
        <v>2874</v>
      </c>
      <c r="L1576" s="1">
        <v>0</v>
      </c>
      <c r="N1576" s="4" t="s">
        <v>4965</v>
      </c>
    </row>
    <row r="1577" spans="1:14">
      <c r="A1577" s="1">
        <v>31845</v>
      </c>
      <c r="B1577" s="1">
        <v>30</v>
      </c>
      <c r="C1577" s="1">
        <v>16</v>
      </c>
      <c r="D1577" s="1" t="s">
        <v>2379</v>
      </c>
      <c r="E1577" s="2">
        <v>46.53</v>
      </c>
      <c r="F1577" s="2">
        <v>135.30000000000001</v>
      </c>
      <c r="G1577" s="1">
        <v>130</v>
      </c>
      <c r="H1577" s="1" t="s">
        <v>5659</v>
      </c>
      <c r="I1577" s="1">
        <v>125</v>
      </c>
      <c r="J1577" s="5">
        <v>14246</v>
      </c>
      <c r="K1577" s="1" t="s">
        <v>3532</v>
      </c>
      <c r="L1577" s="1">
        <v>0</v>
      </c>
      <c r="N1577" s="4" t="s">
        <v>4965</v>
      </c>
    </row>
    <row r="1578" spans="1:14">
      <c r="A1578" s="1">
        <v>31848</v>
      </c>
      <c r="B1578" s="1">
        <v>30</v>
      </c>
      <c r="C1578" s="1">
        <v>16</v>
      </c>
      <c r="D1578" s="1" t="s">
        <v>3533</v>
      </c>
      <c r="E1578" s="2">
        <v>46.07</v>
      </c>
      <c r="F1578" s="2">
        <v>135.30000000000001</v>
      </c>
      <c r="G1578" s="1">
        <v>210</v>
      </c>
      <c r="H1578" s="1" t="s">
        <v>3534</v>
      </c>
      <c r="I1578" s="1">
        <v>125</v>
      </c>
      <c r="J1578" s="5">
        <v>16803</v>
      </c>
      <c r="K1578" s="1" t="s">
        <v>3535</v>
      </c>
      <c r="L1578" s="1">
        <v>0</v>
      </c>
      <c r="N1578" s="4" t="s">
        <v>4965</v>
      </c>
    </row>
    <row r="1579" spans="1:14">
      <c r="A1579" s="1">
        <v>31851</v>
      </c>
      <c r="B1579" s="1">
        <v>30</v>
      </c>
      <c r="C1579" s="1">
        <v>16</v>
      </c>
      <c r="D1579" s="1" t="s">
        <v>3536</v>
      </c>
      <c r="E1579" s="2">
        <v>46.68</v>
      </c>
      <c r="F1579" s="2">
        <v>136.19999999999999</v>
      </c>
      <c r="G1579" s="1">
        <v>246</v>
      </c>
      <c r="H1579" s="1" t="s">
        <v>5660</v>
      </c>
      <c r="I1579" s="1">
        <v>125</v>
      </c>
      <c r="J1579" s="3">
        <v>17847</v>
      </c>
      <c r="K1579" s="1" t="s">
        <v>3537</v>
      </c>
      <c r="L1579" s="1">
        <v>0</v>
      </c>
      <c r="N1579" s="7">
        <v>39260</v>
      </c>
    </row>
    <row r="1580" spans="1:14">
      <c r="A1580" s="1">
        <v>31856</v>
      </c>
      <c r="B1580" s="1">
        <v>30</v>
      </c>
      <c r="C1580" s="1">
        <v>16</v>
      </c>
      <c r="D1580" s="1" t="s">
        <v>3538</v>
      </c>
      <c r="E1580" s="2">
        <v>46.52</v>
      </c>
      <c r="F1580" s="2">
        <v>136.9</v>
      </c>
      <c r="G1580" s="1">
        <v>356</v>
      </c>
      <c r="H1580" s="1" t="s">
        <v>5661</v>
      </c>
      <c r="I1580" s="1">
        <v>125</v>
      </c>
      <c r="J1580" s="5">
        <v>12540</v>
      </c>
      <c r="K1580" s="1" t="s">
        <v>3539</v>
      </c>
      <c r="L1580" s="1">
        <v>0</v>
      </c>
      <c r="N1580" s="4" t="s">
        <v>4965</v>
      </c>
    </row>
    <row r="1581" spans="1:14">
      <c r="A1581" s="1">
        <v>31866</v>
      </c>
      <c r="B1581" s="1">
        <v>30</v>
      </c>
      <c r="C1581" s="1">
        <v>23</v>
      </c>
      <c r="D1581" s="1" t="s">
        <v>3540</v>
      </c>
      <c r="E1581" s="2">
        <v>46.55</v>
      </c>
      <c r="F1581" s="2">
        <v>138.30000000000001</v>
      </c>
      <c r="G1581" s="1">
        <v>4</v>
      </c>
      <c r="H1581" s="1" t="s">
        <v>5662</v>
      </c>
      <c r="I1581" s="1">
        <v>125</v>
      </c>
      <c r="J1581" s="5">
        <v>12785</v>
      </c>
      <c r="K1581" s="1" t="s">
        <v>3541</v>
      </c>
      <c r="L1581" s="1">
        <v>0</v>
      </c>
      <c r="N1581" s="4" t="s">
        <v>4965</v>
      </c>
    </row>
    <row r="1582" spans="1:14">
      <c r="A1582" s="1">
        <v>31869</v>
      </c>
      <c r="B1582" s="1">
        <v>31</v>
      </c>
      <c r="C1582" s="1">
        <v>16</v>
      </c>
      <c r="D1582" s="1" t="s">
        <v>3542</v>
      </c>
      <c r="E1582" s="2">
        <v>46.25</v>
      </c>
      <c r="F1582" s="2">
        <v>141.19999999999999</v>
      </c>
      <c r="G1582" s="1">
        <v>109</v>
      </c>
      <c r="H1582" s="1" t="s">
        <v>3543</v>
      </c>
      <c r="I1582" s="1">
        <v>165</v>
      </c>
      <c r="J1582" s="5">
        <v>18449</v>
      </c>
      <c r="K1582" s="1" t="s">
        <v>3544</v>
      </c>
      <c r="L1582" s="1">
        <v>0</v>
      </c>
      <c r="M1582" s="3"/>
      <c r="N1582" s="4" t="s">
        <v>4965</v>
      </c>
    </row>
    <row r="1583" spans="1:14">
      <c r="A1583" s="1">
        <v>31873</v>
      </c>
      <c r="B1583" s="1">
        <v>30</v>
      </c>
      <c r="C1583" s="1">
        <v>21</v>
      </c>
      <c r="D1583" s="1" t="s">
        <v>3545</v>
      </c>
      <c r="E1583" s="2">
        <v>45.87</v>
      </c>
      <c r="F1583" s="2">
        <v>133.69999999999999</v>
      </c>
      <c r="G1583" s="1">
        <v>105</v>
      </c>
      <c r="H1583" s="1" t="s">
        <v>3546</v>
      </c>
      <c r="I1583" s="1">
        <v>125</v>
      </c>
      <c r="J1583" s="5">
        <v>14246</v>
      </c>
      <c r="K1583" s="1" t="s">
        <v>3547</v>
      </c>
      <c r="L1583" s="1">
        <v>0</v>
      </c>
      <c r="N1583" s="4" t="s">
        <v>4965</v>
      </c>
    </row>
    <row r="1584" spans="1:14">
      <c r="A1584" s="1">
        <v>31874</v>
      </c>
      <c r="B1584" s="1">
        <v>30</v>
      </c>
      <c r="C1584" s="1">
        <v>10</v>
      </c>
      <c r="D1584" s="1" t="s">
        <v>3548</v>
      </c>
      <c r="E1584" s="2">
        <v>43.37</v>
      </c>
      <c r="F1584" s="2">
        <v>132.1</v>
      </c>
      <c r="G1584" s="1">
        <v>44</v>
      </c>
      <c r="H1584" s="1" t="s">
        <v>3549</v>
      </c>
      <c r="I1584" s="1">
        <v>125</v>
      </c>
      <c r="J1584" s="5">
        <v>14246</v>
      </c>
      <c r="K1584" s="1" t="s">
        <v>3550</v>
      </c>
      <c r="L1584" s="1">
        <v>0</v>
      </c>
      <c r="M1584" s="3"/>
      <c r="N1584" s="4" t="s">
        <v>4965</v>
      </c>
    </row>
    <row r="1585" spans="1:14">
      <c r="A1585" s="1">
        <v>31875</v>
      </c>
      <c r="B1585" s="1">
        <v>30</v>
      </c>
      <c r="C1585" s="1">
        <v>16</v>
      </c>
      <c r="D1585" s="1" t="s">
        <v>3551</v>
      </c>
      <c r="E1585" s="2">
        <v>45.47</v>
      </c>
      <c r="F1585" s="2">
        <v>133.30000000000001</v>
      </c>
      <c r="G1585" s="1">
        <v>105</v>
      </c>
      <c r="H1585" s="1" t="s">
        <v>3552</v>
      </c>
      <c r="I1585" s="1">
        <v>125</v>
      </c>
      <c r="J1585" s="5">
        <v>17899</v>
      </c>
      <c r="K1585" s="1" t="s">
        <v>3553</v>
      </c>
      <c r="L1585" s="1">
        <v>0</v>
      </c>
      <c r="N1585" s="4" t="s">
        <v>4965</v>
      </c>
    </row>
    <row r="1586" spans="1:14">
      <c r="A1586" s="1">
        <v>31878</v>
      </c>
      <c r="B1586" s="1">
        <v>30</v>
      </c>
      <c r="C1586" s="1">
        <v>16</v>
      </c>
      <c r="D1586" s="1" t="s">
        <v>3554</v>
      </c>
      <c r="E1586" s="2">
        <v>45.1</v>
      </c>
      <c r="F1586" s="2">
        <v>133.5</v>
      </c>
      <c r="G1586" s="1">
        <v>98</v>
      </c>
      <c r="H1586" s="1" t="s">
        <v>3555</v>
      </c>
      <c r="I1586" s="1">
        <v>125</v>
      </c>
      <c r="J1586" s="5">
        <v>13881</v>
      </c>
      <c r="K1586" s="1" t="s">
        <v>3556</v>
      </c>
      <c r="L1586" s="1">
        <v>0</v>
      </c>
      <c r="N1586" s="4" t="s">
        <v>4965</v>
      </c>
    </row>
    <row r="1587" spans="1:14">
      <c r="A1587" s="1">
        <v>31884</v>
      </c>
      <c r="B1587" s="1">
        <v>30</v>
      </c>
      <c r="C1587" s="1">
        <v>16</v>
      </c>
      <c r="D1587" s="1" t="s">
        <v>3557</v>
      </c>
      <c r="E1587" s="2">
        <v>45.42</v>
      </c>
      <c r="F1587" s="2">
        <v>134.19999999999999</v>
      </c>
      <c r="G1587" s="1">
        <v>139</v>
      </c>
      <c r="H1587" s="1" t="s">
        <v>3558</v>
      </c>
      <c r="I1587" s="1">
        <v>125</v>
      </c>
      <c r="J1587" s="5">
        <v>4019</v>
      </c>
      <c r="K1587" s="1" t="s">
        <v>3559</v>
      </c>
      <c r="L1587" s="1">
        <v>0</v>
      </c>
      <c r="N1587" s="4" t="s">
        <v>4965</v>
      </c>
    </row>
    <row r="1588" spans="1:14">
      <c r="A1588" s="1">
        <v>31895</v>
      </c>
      <c r="B1588" s="1">
        <v>30</v>
      </c>
      <c r="C1588" s="1">
        <v>16</v>
      </c>
      <c r="D1588" s="1" t="s">
        <v>3560</v>
      </c>
      <c r="E1588" s="2">
        <v>45.45</v>
      </c>
      <c r="F1588" s="2">
        <v>135.5</v>
      </c>
      <c r="G1588" s="1">
        <v>332</v>
      </c>
      <c r="H1588" s="1" t="s">
        <v>5663</v>
      </c>
      <c r="I1588" s="1">
        <v>125</v>
      </c>
      <c r="J1588" s="5">
        <v>12997</v>
      </c>
      <c r="K1588" s="1" t="s">
        <v>3561</v>
      </c>
      <c r="L1588" s="1">
        <v>0</v>
      </c>
      <c r="N1588" s="4" t="s">
        <v>4965</v>
      </c>
    </row>
    <row r="1589" spans="1:14">
      <c r="A1589" s="1">
        <v>31902</v>
      </c>
      <c r="B1589" s="1">
        <v>30</v>
      </c>
      <c r="C1589" s="1">
        <v>16</v>
      </c>
      <c r="D1589" s="1" t="s">
        <v>3562</v>
      </c>
      <c r="E1589" s="2">
        <v>45.95</v>
      </c>
      <c r="F1589" s="2">
        <v>136.4</v>
      </c>
      <c r="G1589" s="1">
        <v>817</v>
      </c>
      <c r="H1589" s="1" t="s">
        <v>5664</v>
      </c>
      <c r="I1589" s="1">
        <v>125</v>
      </c>
      <c r="J1589" s="5">
        <v>28824</v>
      </c>
      <c r="K1589" s="1" t="s">
        <v>3563</v>
      </c>
      <c r="L1589" s="1">
        <v>0</v>
      </c>
      <c r="N1589" s="4" t="s">
        <v>4965</v>
      </c>
    </row>
    <row r="1590" spans="1:14">
      <c r="A1590" s="1">
        <v>31906</v>
      </c>
      <c r="B1590" s="1">
        <v>30</v>
      </c>
      <c r="C1590" s="1">
        <v>23</v>
      </c>
      <c r="D1590" s="1" t="s">
        <v>3564</v>
      </c>
      <c r="E1590" s="2">
        <v>45.4</v>
      </c>
      <c r="F1590" s="2">
        <v>137.1</v>
      </c>
      <c r="G1590" s="1">
        <v>16</v>
      </c>
      <c r="H1590" s="1" t="s">
        <v>5665</v>
      </c>
      <c r="I1590" s="1">
        <v>125</v>
      </c>
      <c r="J1590" s="5">
        <v>30256</v>
      </c>
      <c r="K1590" s="1" t="s">
        <v>3565</v>
      </c>
      <c r="L1590" s="1">
        <v>0</v>
      </c>
      <c r="N1590" s="4" t="s">
        <v>4965</v>
      </c>
    </row>
    <row r="1591" spans="1:14">
      <c r="A1591" s="1">
        <v>31909</v>
      </c>
      <c r="B1591" s="1">
        <v>30</v>
      </c>
      <c r="C1591" s="1">
        <v>16</v>
      </c>
      <c r="D1591" s="1" t="s">
        <v>3566</v>
      </c>
      <c r="E1591" s="2">
        <v>45</v>
      </c>
      <c r="F1591" s="2">
        <v>136.6</v>
      </c>
      <c r="G1591" s="1">
        <v>62</v>
      </c>
      <c r="H1591" s="1" t="s">
        <v>3567</v>
      </c>
      <c r="I1591" s="1">
        <v>125</v>
      </c>
      <c r="J1591" s="5">
        <v>5115</v>
      </c>
      <c r="K1591" s="1" t="s">
        <v>3568</v>
      </c>
      <c r="L1591" s="1">
        <v>0</v>
      </c>
      <c r="N1591" s="4" t="s">
        <v>4965</v>
      </c>
    </row>
    <row r="1592" spans="1:14">
      <c r="A1592" s="1">
        <v>31913</v>
      </c>
      <c r="B1592" s="1">
        <v>30</v>
      </c>
      <c r="C1592" s="1">
        <v>16</v>
      </c>
      <c r="D1592" s="1" t="s">
        <v>5320</v>
      </c>
      <c r="E1592" s="2">
        <v>45.21</v>
      </c>
      <c r="F1592" s="2">
        <v>131.97999999999999</v>
      </c>
      <c r="G1592" s="1">
        <v>88</v>
      </c>
      <c r="H1592" s="1" t="s">
        <v>5322</v>
      </c>
      <c r="I1592" s="1">
        <v>125</v>
      </c>
      <c r="J1592" s="5">
        <v>10198</v>
      </c>
      <c r="K1592" s="1" t="s">
        <v>5321</v>
      </c>
      <c r="L1592" s="1">
        <v>0</v>
      </c>
      <c r="N1592" s="4" t="s">
        <v>4965</v>
      </c>
    </row>
    <row r="1593" spans="1:14">
      <c r="A1593" s="1">
        <v>31915</v>
      </c>
      <c r="B1593" s="1">
        <v>30</v>
      </c>
      <c r="C1593" s="1">
        <v>16</v>
      </c>
      <c r="D1593" s="1" t="s">
        <v>3569</v>
      </c>
      <c r="E1593" s="2">
        <v>44.4</v>
      </c>
      <c r="F1593" s="2">
        <v>131.30000000000001</v>
      </c>
      <c r="G1593" s="1">
        <v>211</v>
      </c>
      <c r="H1593" s="1" t="s">
        <v>3570</v>
      </c>
      <c r="I1593" s="1">
        <v>125</v>
      </c>
      <c r="J1593" s="5">
        <v>732</v>
      </c>
      <c r="K1593" s="1" t="s">
        <v>3571</v>
      </c>
      <c r="L1593" s="1">
        <v>0</v>
      </c>
      <c r="N1593" s="4" t="s">
        <v>4965</v>
      </c>
    </row>
    <row r="1594" spans="1:14">
      <c r="A1594" s="1">
        <v>31917</v>
      </c>
      <c r="B1594" s="1">
        <v>30</v>
      </c>
      <c r="C1594" s="1">
        <v>16</v>
      </c>
      <c r="D1594" s="1" t="s">
        <v>2201</v>
      </c>
      <c r="E1594" s="2">
        <v>44.03</v>
      </c>
      <c r="F1594" s="2">
        <v>131.30000000000001</v>
      </c>
      <c r="G1594" s="1">
        <v>109</v>
      </c>
      <c r="H1594" s="1" t="s">
        <v>5666</v>
      </c>
      <c r="I1594" s="1">
        <v>125</v>
      </c>
      <c r="J1594" s="5">
        <v>13940</v>
      </c>
      <c r="K1594" s="1" t="s">
        <v>3572</v>
      </c>
      <c r="L1594" s="1">
        <v>0</v>
      </c>
      <c r="N1594" s="4" t="s">
        <v>4965</v>
      </c>
    </row>
    <row r="1595" spans="1:14">
      <c r="A1595" s="1">
        <v>31921</v>
      </c>
      <c r="B1595" s="1">
        <v>30</v>
      </c>
      <c r="C1595" s="1">
        <v>38</v>
      </c>
      <c r="D1595" s="1" t="s">
        <v>3573</v>
      </c>
      <c r="E1595" s="2">
        <v>44.72</v>
      </c>
      <c r="F1595" s="2">
        <v>132</v>
      </c>
      <c r="G1595" s="1">
        <v>78</v>
      </c>
      <c r="H1595" s="1" t="s">
        <v>5667</v>
      </c>
      <c r="I1595" s="1">
        <v>125</v>
      </c>
      <c r="J1595" s="5">
        <v>4750</v>
      </c>
      <c r="K1595" s="1" t="s">
        <v>3574</v>
      </c>
      <c r="L1595" s="1">
        <v>0</v>
      </c>
      <c r="N1595" s="4" t="s">
        <v>4965</v>
      </c>
    </row>
    <row r="1596" spans="1:14">
      <c r="A1596" s="1">
        <v>31923</v>
      </c>
      <c r="B1596" s="1">
        <v>30</v>
      </c>
      <c r="C1596" s="1">
        <v>16</v>
      </c>
      <c r="D1596" s="1" t="s">
        <v>3575</v>
      </c>
      <c r="E1596" s="2">
        <v>44.77</v>
      </c>
      <c r="F1596" s="2">
        <v>132.69999999999999</v>
      </c>
      <c r="G1596" s="1">
        <v>73</v>
      </c>
      <c r="H1596" s="1" t="s">
        <v>5668</v>
      </c>
      <c r="I1596" s="1">
        <v>125</v>
      </c>
      <c r="J1596" s="5">
        <v>9863</v>
      </c>
      <c r="K1596" s="1" t="s">
        <v>3576</v>
      </c>
      <c r="L1596" s="1">
        <v>0</v>
      </c>
      <c r="N1596" s="4" t="s">
        <v>4965</v>
      </c>
    </row>
    <row r="1597" spans="1:14">
      <c r="A1597" s="1">
        <v>31924</v>
      </c>
      <c r="B1597" s="1">
        <v>30</v>
      </c>
      <c r="C1597" s="1">
        <v>16</v>
      </c>
      <c r="D1597" s="1" t="s">
        <v>3577</v>
      </c>
      <c r="E1597" s="2">
        <v>44.43</v>
      </c>
      <c r="F1597" s="2">
        <v>132</v>
      </c>
      <c r="G1597" s="1">
        <v>127</v>
      </c>
      <c r="H1597" s="1" t="s">
        <v>3578</v>
      </c>
      <c r="I1597" s="1">
        <v>125</v>
      </c>
      <c r="J1597" s="5">
        <v>12785</v>
      </c>
      <c r="K1597" s="1" t="s">
        <v>3561</v>
      </c>
      <c r="L1597" s="1">
        <v>0</v>
      </c>
      <c r="N1597" s="4" t="s">
        <v>4965</v>
      </c>
    </row>
    <row r="1598" spans="1:14">
      <c r="A1598" s="1">
        <v>31928</v>
      </c>
      <c r="B1598" s="1">
        <v>30</v>
      </c>
      <c r="C1598" s="1">
        <v>22</v>
      </c>
      <c r="D1598" s="1" t="s">
        <v>3579</v>
      </c>
      <c r="E1598" s="2">
        <v>44.27</v>
      </c>
      <c r="F1598" s="2">
        <v>132.4</v>
      </c>
      <c r="G1598" s="1">
        <v>113</v>
      </c>
      <c r="H1598" s="1" t="s">
        <v>3580</v>
      </c>
      <c r="I1598" s="1">
        <v>125</v>
      </c>
      <c r="J1598" s="5">
        <v>5115</v>
      </c>
      <c r="K1598" s="1" t="s">
        <v>3581</v>
      </c>
      <c r="L1598" s="1">
        <v>0</v>
      </c>
      <c r="N1598" s="4" t="s">
        <v>4965</v>
      </c>
    </row>
    <row r="1599" spans="1:14">
      <c r="A1599" s="1">
        <v>31931</v>
      </c>
      <c r="B1599" s="1">
        <v>30</v>
      </c>
      <c r="C1599" s="1">
        <v>16</v>
      </c>
      <c r="D1599" s="1" t="s">
        <v>3582</v>
      </c>
      <c r="E1599" s="2">
        <v>44.8</v>
      </c>
      <c r="F1599" s="2">
        <v>133</v>
      </c>
      <c r="G1599" s="1">
        <v>99</v>
      </c>
      <c r="H1599" s="1" t="s">
        <v>5669</v>
      </c>
      <c r="I1599" s="1">
        <v>125</v>
      </c>
      <c r="J1599" s="5">
        <v>13881</v>
      </c>
      <c r="K1599" s="1" t="s">
        <v>3572</v>
      </c>
      <c r="L1599" s="1">
        <v>0</v>
      </c>
      <c r="N1599" s="4" t="s">
        <v>4965</v>
      </c>
    </row>
    <row r="1600" spans="1:14">
      <c r="A1600" s="1">
        <v>31935</v>
      </c>
      <c r="B1600" s="1">
        <v>30</v>
      </c>
      <c r="C1600" s="1">
        <v>16</v>
      </c>
      <c r="D1600" s="1" t="s">
        <v>3583</v>
      </c>
      <c r="E1600" s="2">
        <v>44.42</v>
      </c>
      <c r="F1600" s="2">
        <v>133.4</v>
      </c>
      <c r="G1600" s="1">
        <v>154</v>
      </c>
      <c r="H1600" s="1" t="s">
        <v>3584</v>
      </c>
      <c r="I1600" s="1">
        <v>125</v>
      </c>
      <c r="J1600" s="5">
        <v>13516</v>
      </c>
      <c r="K1600" s="1" t="s">
        <v>3585</v>
      </c>
      <c r="L1600" s="1">
        <v>0</v>
      </c>
      <c r="N1600" s="4" t="s">
        <v>4965</v>
      </c>
    </row>
    <row r="1601" spans="1:14">
      <c r="A1601" s="1">
        <v>31938</v>
      </c>
      <c r="B1601" s="1">
        <v>30</v>
      </c>
      <c r="C1601" s="1">
        <v>30</v>
      </c>
      <c r="D1601" s="1" t="s">
        <v>3586</v>
      </c>
      <c r="E1601" s="2">
        <v>44.15</v>
      </c>
      <c r="F1601" s="2">
        <v>133.19999999999999</v>
      </c>
      <c r="G1601" s="1">
        <v>176</v>
      </c>
      <c r="H1601" s="1" t="s">
        <v>3587</v>
      </c>
      <c r="I1601" s="1">
        <v>125</v>
      </c>
      <c r="J1601" s="5">
        <v>16438</v>
      </c>
      <c r="K1601" s="1" t="s">
        <v>3588</v>
      </c>
      <c r="L1601" s="1">
        <v>0</v>
      </c>
      <c r="N1601" s="4" t="s">
        <v>4965</v>
      </c>
    </row>
    <row r="1602" spans="1:14">
      <c r="A1602" s="1">
        <v>31939</v>
      </c>
      <c r="B1602" s="1">
        <v>30</v>
      </c>
      <c r="C1602" s="1">
        <v>22</v>
      </c>
      <c r="D1602" s="1" t="s">
        <v>3589</v>
      </c>
      <c r="E1602" s="2">
        <v>44.15</v>
      </c>
      <c r="F1602" s="2">
        <v>133.80000000000001</v>
      </c>
      <c r="G1602" s="1">
        <v>259</v>
      </c>
      <c r="H1602" s="1" t="s">
        <v>5508</v>
      </c>
      <c r="I1602" s="1">
        <v>125</v>
      </c>
      <c r="J1602" s="5">
        <v>17899</v>
      </c>
      <c r="K1602" s="1" t="s">
        <v>3590</v>
      </c>
      <c r="L1602" s="1">
        <v>0</v>
      </c>
      <c r="N1602" s="4" t="s">
        <v>4965</v>
      </c>
    </row>
    <row r="1603" spans="1:14">
      <c r="A1603" s="1">
        <v>31942</v>
      </c>
      <c r="B1603" s="1">
        <v>30</v>
      </c>
      <c r="C1603" s="1">
        <v>16</v>
      </c>
      <c r="D1603" s="1" t="s">
        <v>3591</v>
      </c>
      <c r="E1603" s="2">
        <v>44.75</v>
      </c>
      <c r="F1603" s="2">
        <v>134.19999999999999</v>
      </c>
      <c r="G1603" s="1">
        <v>169</v>
      </c>
      <c r="H1603" s="1" t="s">
        <v>5509</v>
      </c>
      <c r="I1603" s="1">
        <v>125</v>
      </c>
      <c r="J1603" s="5">
        <v>29586</v>
      </c>
      <c r="K1603" s="1" t="s">
        <v>3592</v>
      </c>
      <c r="L1603" s="1">
        <v>0</v>
      </c>
      <c r="N1603" s="4" t="s">
        <v>4965</v>
      </c>
    </row>
    <row r="1604" spans="1:14">
      <c r="A1604" s="1">
        <v>31943</v>
      </c>
      <c r="B1604" s="1">
        <v>30</v>
      </c>
      <c r="C1604" s="1">
        <v>16</v>
      </c>
      <c r="D1604" s="1" t="s">
        <v>3593</v>
      </c>
      <c r="E1604" s="2">
        <v>44.9</v>
      </c>
      <c r="F1604" s="2">
        <v>134.80000000000001</v>
      </c>
      <c r="G1604" s="1">
        <v>141</v>
      </c>
      <c r="H1604" s="1" t="s">
        <v>5510</v>
      </c>
      <c r="I1604" s="1">
        <v>125</v>
      </c>
      <c r="J1604" s="5">
        <v>33239</v>
      </c>
      <c r="K1604" s="1" t="s">
        <v>3594</v>
      </c>
      <c r="L1604" s="1">
        <v>0</v>
      </c>
      <c r="N1604" s="4" t="s">
        <v>4965</v>
      </c>
    </row>
    <row r="1605" spans="1:14">
      <c r="A1605" s="1">
        <v>31946</v>
      </c>
      <c r="B1605" s="1">
        <v>30</v>
      </c>
      <c r="C1605" s="1">
        <v>16</v>
      </c>
      <c r="D1605" s="1" t="s">
        <v>3595</v>
      </c>
      <c r="E1605" s="2">
        <v>44.25</v>
      </c>
      <c r="F1605" s="2">
        <v>135</v>
      </c>
      <c r="G1605" s="1">
        <v>206</v>
      </c>
      <c r="H1605" s="1" t="s">
        <v>5511</v>
      </c>
      <c r="I1605" s="1">
        <v>125</v>
      </c>
      <c r="J1605" s="5">
        <v>24320</v>
      </c>
      <c r="K1605" s="1" t="s">
        <v>4793</v>
      </c>
      <c r="L1605" s="1">
        <v>0</v>
      </c>
      <c r="N1605" s="4" t="s">
        <v>4965</v>
      </c>
    </row>
    <row r="1606" spans="1:14">
      <c r="A1606" s="1">
        <v>31958</v>
      </c>
      <c r="B1606" s="1">
        <v>30</v>
      </c>
      <c r="C1606" s="1">
        <v>16</v>
      </c>
      <c r="D1606" s="1" t="s">
        <v>3596</v>
      </c>
      <c r="E1606" s="2">
        <v>44.25</v>
      </c>
      <c r="F1606" s="2">
        <v>135.4</v>
      </c>
      <c r="G1606" s="1">
        <v>65</v>
      </c>
      <c r="H1606" s="1" t="s">
        <v>3597</v>
      </c>
      <c r="I1606" s="1">
        <v>125</v>
      </c>
      <c r="J1606" s="5">
        <v>4384</v>
      </c>
      <c r="K1606" s="1" t="s">
        <v>3598</v>
      </c>
      <c r="L1606" s="1">
        <v>0</v>
      </c>
      <c r="N1606" s="4" t="s">
        <v>4965</v>
      </c>
    </row>
    <row r="1607" spans="1:14">
      <c r="A1607" s="1">
        <v>31959</v>
      </c>
      <c r="B1607" s="1">
        <v>30</v>
      </c>
      <c r="C1607" s="1">
        <v>23</v>
      </c>
      <c r="D1607" s="1" t="s">
        <v>3599</v>
      </c>
      <c r="E1607" s="2">
        <v>44.37</v>
      </c>
      <c r="F1607" s="2">
        <v>135.80000000000001</v>
      </c>
      <c r="G1607" s="1">
        <v>34</v>
      </c>
      <c r="H1607" s="1" t="s">
        <v>5670</v>
      </c>
      <c r="I1607" s="1">
        <v>125</v>
      </c>
      <c r="J1607" s="5">
        <v>4750</v>
      </c>
      <c r="K1607" s="1" t="s">
        <v>4794</v>
      </c>
      <c r="L1607" s="1">
        <v>0</v>
      </c>
      <c r="N1607" s="4" t="s">
        <v>4965</v>
      </c>
    </row>
    <row r="1608" spans="1:14">
      <c r="A1608" s="1">
        <v>31960</v>
      </c>
      <c r="B1608" s="1">
        <v>30</v>
      </c>
      <c r="C1608" s="1">
        <v>23</v>
      </c>
      <c r="D1608" s="1" t="s">
        <v>3600</v>
      </c>
      <c r="E1608" s="2">
        <v>43.12</v>
      </c>
      <c r="F1608" s="2">
        <v>131.9</v>
      </c>
      <c r="G1608" s="1">
        <v>188</v>
      </c>
      <c r="H1608" s="1" t="s">
        <v>3601</v>
      </c>
      <c r="I1608" s="1">
        <v>125</v>
      </c>
      <c r="J1608" s="5">
        <v>6211</v>
      </c>
      <c r="K1608" s="1" t="s">
        <v>3602</v>
      </c>
      <c r="L1608" s="1">
        <v>0</v>
      </c>
      <c r="M1608" s="3"/>
      <c r="N1608" s="4" t="s">
        <v>4965</v>
      </c>
    </row>
    <row r="1609" spans="1:14">
      <c r="A1609" s="1">
        <v>31961</v>
      </c>
      <c r="B1609" s="1">
        <v>30</v>
      </c>
      <c r="C1609" s="1">
        <v>31</v>
      </c>
      <c r="D1609" s="1" t="s">
        <v>3603</v>
      </c>
      <c r="E1609" s="2">
        <v>43.88</v>
      </c>
      <c r="F1609" s="2">
        <v>131.9</v>
      </c>
      <c r="G1609" s="1">
        <v>36</v>
      </c>
      <c r="H1609" s="1" t="s">
        <v>5671</v>
      </c>
      <c r="I1609" s="1">
        <v>125</v>
      </c>
      <c r="J1609" s="5">
        <v>4384</v>
      </c>
      <c r="K1609" s="1" t="s">
        <v>3604</v>
      </c>
      <c r="L1609" s="1">
        <v>0</v>
      </c>
      <c r="N1609" s="4" t="s">
        <v>4965</v>
      </c>
    </row>
    <row r="1610" spans="1:14">
      <c r="A1610" s="1">
        <v>31962</v>
      </c>
      <c r="B1610" s="1">
        <v>30</v>
      </c>
      <c r="C1610" s="1">
        <v>22</v>
      </c>
      <c r="D1610" s="1" t="s">
        <v>3605</v>
      </c>
      <c r="E1610" s="2">
        <v>43.63</v>
      </c>
      <c r="F1610" s="2">
        <v>132.19999999999999</v>
      </c>
      <c r="G1610" s="1">
        <v>87</v>
      </c>
      <c r="H1610" s="1" t="s">
        <v>5672</v>
      </c>
      <c r="I1610" s="1">
        <v>125</v>
      </c>
      <c r="J1610" s="5">
        <v>20821</v>
      </c>
      <c r="K1610" s="1" t="s">
        <v>3606</v>
      </c>
      <c r="L1610" s="1">
        <v>0</v>
      </c>
      <c r="N1610" s="4" t="s">
        <v>4965</v>
      </c>
    </row>
    <row r="1611" spans="1:14">
      <c r="A1611" s="1">
        <v>31969</v>
      </c>
      <c r="B1611" s="1">
        <v>30</v>
      </c>
      <c r="C1611" s="1">
        <v>23</v>
      </c>
      <c r="D1611" s="1" t="s">
        <v>3607</v>
      </c>
      <c r="E1611" s="2">
        <v>42.65</v>
      </c>
      <c r="F1611" s="2">
        <v>130.80000000000001</v>
      </c>
      <c r="G1611" s="1">
        <v>39</v>
      </c>
      <c r="H1611" s="1" t="s">
        <v>5673</v>
      </c>
      <c r="I1611" s="1">
        <v>125</v>
      </c>
      <c r="J1611" s="5" t="s">
        <v>4994</v>
      </c>
      <c r="K1611" s="1" t="s">
        <v>3608</v>
      </c>
      <c r="L1611" s="1">
        <v>0</v>
      </c>
      <c r="N1611" s="4" t="s">
        <v>4965</v>
      </c>
    </row>
    <row r="1612" spans="1:14">
      <c r="A1612" s="1">
        <v>31970</v>
      </c>
      <c r="B1612" s="1">
        <v>30</v>
      </c>
      <c r="C1612" s="1">
        <v>23</v>
      </c>
      <c r="D1612" s="1" t="s">
        <v>3609</v>
      </c>
      <c r="E1612" s="2">
        <v>42.8</v>
      </c>
      <c r="F1612" s="2">
        <v>132.80000000000001</v>
      </c>
      <c r="G1612" s="1">
        <v>56</v>
      </c>
      <c r="H1612" s="1" t="s">
        <v>3610</v>
      </c>
      <c r="I1612" s="1">
        <v>125</v>
      </c>
      <c r="J1612" s="5">
        <v>12785</v>
      </c>
      <c r="K1612" s="1" t="s">
        <v>3611</v>
      </c>
      <c r="L1612" s="1">
        <v>0</v>
      </c>
      <c r="N1612" s="4" t="s">
        <v>4965</v>
      </c>
    </row>
    <row r="1613" spans="1:14">
      <c r="A1613" s="1">
        <v>31971</v>
      </c>
      <c r="B1613" s="1">
        <v>30</v>
      </c>
      <c r="C1613" s="1">
        <v>16</v>
      </c>
      <c r="D1613" s="1" t="s">
        <v>3612</v>
      </c>
      <c r="E1613" s="2">
        <v>43.2</v>
      </c>
      <c r="F1613" s="2">
        <v>131.4</v>
      </c>
      <c r="G1613" s="1">
        <v>36</v>
      </c>
      <c r="H1613" s="1" t="s">
        <v>3613</v>
      </c>
      <c r="I1613" s="1">
        <v>125</v>
      </c>
      <c r="J1613" s="5">
        <v>16072</v>
      </c>
      <c r="K1613" s="1" t="s">
        <v>3614</v>
      </c>
      <c r="L1613" s="1">
        <v>0</v>
      </c>
      <c r="N1613" s="4" t="s">
        <v>4965</v>
      </c>
    </row>
    <row r="1614" spans="1:14">
      <c r="A1614" s="1">
        <v>31977</v>
      </c>
      <c r="B1614" s="1">
        <v>30</v>
      </c>
      <c r="C1614" s="1">
        <v>21</v>
      </c>
      <c r="D1614" s="1" t="s">
        <v>3615</v>
      </c>
      <c r="E1614" s="2">
        <v>43.27</v>
      </c>
      <c r="F1614" s="2">
        <v>132</v>
      </c>
      <c r="G1614" s="1">
        <v>87</v>
      </c>
      <c r="H1614" s="1" t="s">
        <v>3616</v>
      </c>
      <c r="I1614" s="1">
        <v>125</v>
      </c>
      <c r="J1614" s="5">
        <v>24473</v>
      </c>
      <c r="K1614" s="1" t="s">
        <v>3617</v>
      </c>
      <c r="L1614" s="1">
        <v>0</v>
      </c>
      <c r="N1614" s="4" t="s">
        <v>4965</v>
      </c>
    </row>
    <row r="1615" spans="1:14">
      <c r="A1615" s="1">
        <v>31981</v>
      </c>
      <c r="B1615" s="1">
        <v>30</v>
      </c>
      <c r="C1615" s="1">
        <v>16</v>
      </c>
      <c r="D1615" s="1" t="s">
        <v>3618</v>
      </c>
      <c r="E1615" s="2">
        <v>43.97</v>
      </c>
      <c r="F1615" s="2">
        <v>133</v>
      </c>
      <c r="G1615" s="1">
        <v>188</v>
      </c>
      <c r="H1615" s="1" t="s">
        <v>3619</v>
      </c>
      <c r="I1615" s="1">
        <v>125</v>
      </c>
      <c r="J1615" s="5" t="s">
        <v>5019</v>
      </c>
      <c r="K1615" s="1" t="s">
        <v>3620</v>
      </c>
      <c r="L1615" s="1">
        <v>0</v>
      </c>
      <c r="N1615" s="4" t="s">
        <v>4965</v>
      </c>
    </row>
    <row r="1616" spans="1:14">
      <c r="A1616" s="1">
        <v>31986</v>
      </c>
      <c r="B1616" s="1">
        <v>30</v>
      </c>
      <c r="C1616" s="1">
        <v>16</v>
      </c>
      <c r="D1616" s="1" t="s">
        <v>3621</v>
      </c>
      <c r="E1616" s="2">
        <v>43.4</v>
      </c>
      <c r="F1616" s="2">
        <v>133.80000000000001</v>
      </c>
      <c r="G1616" s="1">
        <v>245</v>
      </c>
      <c r="H1616" s="1" t="s">
        <v>5674</v>
      </c>
      <c r="I1616" s="1">
        <v>125</v>
      </c>
      <c r="J1616" s="5">
        <v>22647</v>
      </c>
      <c r="K1616" s="1" t="s">
        <v>3622</v>
      </c>
      <c r="L1616" s="1">
        <v>0</v>
      </c>
      <c r="N1616" s="4" t="s">
        <v>4965</v>
      </c>
    </row>
    <row r="1617" spans="1:14">
      <c r="A1617" s="1">
        <v>31987</v>
      </c>
      <c r="B1617" s="1">
        <v>30</v>
      </c>
      <c r="C1617" s="1">
        <v>16</v>
      </c>
      <c r="D1617" s="1" t="s">
        <v>3623</v>
      </c>
      <c r="E1617" s="2">
        <v>43.15</v>
      </c>
      <c r="F1617" s="2">
        <v>133</v>
      </c>
      <c r="G1617" s="1">
        <v>208</v>
      </c>
      <c r="H1617" s="1" t="s">
        <v>3624</v>
      </c>
      <c r="I1617" s="1">
        <v>125</v>
      </c>
      <c r="J1617" s="5">
        <v>10228</v>
      </c>
      <c r="K1617" s="1" t="s">
        <v>3625</v>
      </c>
      <c r="L1617" s="1">
        <v>0</v>
      </c>
      <c r="M1617" s="3"/>
      <c r="N1617" s="4" t="s">
        <v>4965</v>
      </c>
    </row>
    <row r="1618" spans="1:14">
      <c r="A1618" s="1">
        <v>31989</v>
      </c>
      <c r="B1618" s="1">
        <v>30</v>
      </c>
      <c r="C1618" s="1">
        <v>16</v>
      </c>
      <c r="D1618" s="1" t="s">
        <v>3626</v>
      </c>
      <c r="E1618" s="2">
        <v>42.9</v>
      </c>
      <c r="F1618" s="2">
        <v>133.9</v>
      </c>
      <c r="G1618" s="1">
        <v>43</v>
      </c>
      <c r="H1618" s="1" t="s">
        <v>3627</v>
      </c>
      <c r="I1618" s="1">
        <v>125</v>
      </c>
      <c r="J1618" s="5">
        <v>12785</v>
      </c>
      <c r="K1618" s="1" t="s">
        <v>3628</v>
      </c>
      <c r="L1618" s="1">
        <v>0</v>
      </c>
      <c r="N1618" s="4" t="s">
        <v>4965</v>
      </c>
    </row>
    <row r="1619" spans="1:14">
      <c r="A1619" s="1">
        <v>31994</v>
      </c>
      <c r="B1619" s="1">
        <v>30</v>
      </c>
      <c r="C1619" s="1">
        <v>16</v>
      </c>
      <c r="D1619" s="1" t="s">
        <v>3629</v>
      </c>
      <c r="E1619" s="2">
        <v>43.58</v>
      </c>
      <c r="F1619" s="2">
        <v>134.1</v>
      </c>
      <c r="G1619" s="1">
        <v>509</v>
      </c>
      <c r="H1619" s="1" t="s">
        <v>3630</v>
      </c>
      <c r="I1619" s="1">
        <v>125</v>
      </c>
      <c r="J1619" s="3">
        <v>14671</v>
      </c>
      <c r="K1619" s="1" t="s">
        <v>3631</v>
      </c>
      <c r="L1619" s="1">
        <v>0</v>
      </c>
      <c r="N1619" s="7">
        <v>36078</v>
      </c>
    </row>
    <row r="1620" spans="1:14">
      <c r="A1620" s="1">
        <v>31995</v>
      </c>
      <c r="B1620" s="1">
        <v>30</v>
      </c>
      <c r="C1620" s="1">
        <v>16</v>
      </c>
      <c r="D1620" s="1" t="s">
        <v>3632</v>
      </c>
      <c r="E1620" s="2">
        <v>43.75</v>
      </c>
      <c r="F1620" s="2">
        <v>135.30000000000001</v>
      </c>
      <c r="G1620" s="1">
        <v>20</v>
      </c>
      <c r="H1620" s="1" t="s">
        <v>5512</v>
      </c>
      <c r="I1620" s="1">
        <v>125</v>
      </c>
      <c r="J1620" s="5">
        <v>25534</v>
      </c>
      <c r="K1620" s="1" t="s">
        <v>3633</v>
      </c>
      <c r="L1620" s="1">
        <v>0</v>
      </c>
      <c r="M1620" s="3"/>
      <c r="N1620" s="4" t="s">
        <v>4965</v>
      </c>
    </row>
    <row r="1621" spans="1:14">
      <c r="A1621" s="1">
        <v>31996</v>
      </c>
      <c r="B1621" s="1">
        <v>30</v>
      </c>
      <c r="C1621" s="1">
        <v>16</v>
      </c>
      <c r="D1621" s="1" t="s">
        <v>3634</v>
      </c>
      <c r="E1621" s="2">
        <v>43.43</v>
      </c>
      <c r="F1621" s="2">
        <v>134.69999999999999</v>
      </c>
      <c r="G1621" s="1">
        <v>29</v>
      </c>
      <c r="H1621" s="1" t="s">
        <v>5675</v>
      </c>
      <c r="I1621" s="1">
        <v>125</v>
      </c>
      <c r="J1621" s="3">
        <v>3654</v>
      </c>
      <c r="K1621" s="1" t="s">
        <v>3635</v>
      </c>
      <c r="L1621" s="1">
        <v>0</v>
      </c>
      <c r="N1621" s="7">
        <v>36078</v>
      </c>
    </row>
    <row r="1622" spans="1:14">
      <c r="A1622" s="1">
        <v>32004</v>
      </c>
      <c r="B1622" s="1">
        <v>31</v>
      </c>
      <c r="C1622" s="1">
        <v>23</v>
      </c>
      <c r="D1622" s="1" t="s">
        <v>3636</v>
      </c>
      <c r="E1622" s="2">
        <v>53.25</v>
      </c>
      <c r="F1622" s="2">
        <v>141.80000000000001</v>
      </c>
      <c r="G1622" s="1">
        <v>6</v>
      </c>
      <c r="H1622" s="1" t="s">
        <v>3637</v>
      </c>
      <c r="I1622" s="1">
        <v>165</v>
      </c>
      <c r="J1622" s="3">
        <v>11933</v>
      </c>
      <c r="K1622" s="1" t="s">
        <v>3638</v>
      </c>
      <c r="L1622" s="1">
        <v>0</v>
      </c>
      <c r="N1622" s="7">
        <v>35765</v>
      </c>
    </row>
    <row r="1623" spans="1:14">
      <c r="A1623" s="1">
        <v>32010</v>
      </c>
      <c r="B1623" s="1">
        <v>31</v>
      </c>
      <c r="C1623" s="1">
        <v>30</v>
      </c>
      <c r="D1623" s="1" t="s">
        <v>3639</v>
      </c>
      <c r="E1623" s="2">
        <v>53.5</v>
      </c>
      <c r="F1623" s="2">
        <v>142.9</v>
      </c>
      <c r="G1623" s="1">
        <v>37</v>
      </c>
      <c r="H1623" s="1" t="s">
        <v>3640</v>
      </c>
      <c r="I1623" s="1">
        <v>165</v>
      </c>
      <c r="J1623" s="5">
        <v>11689</v>
      </c>
      <c r="K1623" s="1" t="s">
        <v>3641</v>
      </c>
      <c r="L1623" s="1">
        <v>0</v>
      </c>
      <c r="N1623" s="4" t="s">
        <v>4965</v>
      </c>
    </row>
    <row r="1624" spans="1:14">
      <c r="A1624" s="1">
        <v>32013</v>
      </c>
      <c r="B1624" s="1">
        <v>31</v>
      </c>
      <c r="C1624" s="1">
        <v>23</v>
      </c>
      <c r="D1624" s="1" t="s">
        <v>3642</v>
      </c>
      <c r="E1624" s="2">
        <v>54.33</v>
      </c>
      <c r="F1624" s="2">
        <v>142.6</v>
      </c>
      <c r="G1624" s="1">
        <v>9</v>
      </c>
      <c r="H1624" s="1" t="s">
        <v>3643</v>
      </c>
      <c r="I1624" s="1">
        <v>165</v>
      </c>
      <c r="J1624" s="5">
        <v>28794</v>
      </c>
      <c r="K1624" s="1" t="s">
        <v>3644</v>
      </c>
      <c r="L1624" s="1">
        <v>0</v>
      </c>
      <c r="N1624" s="4" t="s">
        <v>4965</v>
      </c>
    </row>
    <row r="1625" spans="1:14">
      <c r="A1625" s="1">
        <v>32014</v>
      </c>
      <c r="B1625" s="1">
        <v>31</v>
      </c>
      <c r="C1625" s="1">
        <v>23</v>
      </c>
      <c r="D1625" s="1" t="s">
        <v>3645</v>
      </c>
      <c r="E1625" s="2">
        <v>53.57</v>
      </c>
      <c r="F1625" s="2">
        <v>142.5</v>
      </c>
      <c r="G1625" s="1">
        <v>6</v>
      </c>
      <c r="H1625" s="1" t="s">
        <v>5676</v>
      </c>
      <c r="I1625" s="1">
        <v>165</v>
      </c>
      <c r="J1625" s="5">
        <v>11581</v>
      </c>
      <c r="K1625" s="1" t="s">
        <v>3646</v>
      </c>
      <c r="L1625" s="1">
        <v>0</v>
      </c>
      <c r="N1625" s="4" t="s">
        <v>4965</v>
      </c>
    </row>
    <row r="1626" spans="1:14">
      <c r="A1626" s="1">
        <v>32017</v>
      </c>
      <c r="B1626" s="1">
        <v>31</v>
      </c>
      <c r="C1626" s="1">
        <v>23</v>
      </c>
      <c r="D1626" s="1" t="s">
        <v>3647</v>
      </c>
      <c r="E1626" s="2">
        <v>53.4</v>
      </c>
      <c r="F1626" s="2">
        <v>143.19999999999999</v>
      </c>
      <c r="G1626" s="1">
        <v>12</v>
      </c>
      <c r="H1626" s="1" t="s">
        <v>3648</v>
      </c>
      <c r="I1626" s="1">
        <v>165</v>
      </c>
      <c r="J1626" s="5">
        <v>26755</v>
      </c>
      <c r="K1626" s="1" t="s">
        <v>3649</v>
      </c>
      <c r="L1626" s="1">
        <v>0</v>
      </c>
      <c r="N1626" s="4" t="s">
        <v>4965</v>
      </c>
    </row>
    <row r="1627" spans="1:14">
      <c r="A1627" s="1">
        <v>32027</v>
      </c>
      <c r="B1627" s="1">
        <v>31</v>
      </c>
      <c r="C1627" s="1">
        <v>23</v>
      </c>
      <c r="D1627" s="1" t="s">
        <v>3650</v>
      </c>
      <c r="E1627" s="2">
        <v>52.22</v>
      </c>
      <c r="F1627" s="2">
        <v>141.6</v>
      </c>
      <c r="G1627" s="1">
        <v>6</v>
      </c>
      <c r="H1627" s="1" t="s">
        <v>3651</v>
      </c>
      <c r="I1627" s="1">
        <v>165</v>
      </c>
      <c r="J1627" s="5">
        <v>11987</v>
      </c>
      <c r="K1627" s="1" t="s">
        <v>3652</v>
      </c>
      <c r="L1627" s="1">
        <v>0</v>
      </c>
      <c r="N1627" s="4" t="s">
        <v>4965</v>
      </c>
    </row>
    <row r="1628" spans="1:14">
      <c r="A1628" s="1">
        <v>32036</v>
      </c>
      <c r="B1628" s="1">
        <v>31</v>
      </c>
      <c r="C1628" s="1">
        <v>16</v>
      </c>
      <c r="D1628" s="1" t="s">
        <v>3653</v>
      </c>
      <c r="E1628" s="2">
        <v>52.33</v>
      </c>
      <c r="F1628" s="2">
        <v>143</v>
      </c>
      <c r="G1628" s="1">
        <v>33</v>
      </c>
      <c r="H1628" s="1" t="s">
        <v>3654</v>
      </c>
      <c r="I1628" s="1">
        <v>165</v>
      </c>
      <c r="J1628" s="5">
        <v>24847</v>
      </c>
      <c r="K1628" s="1" t="s">
        <v>3655</v>
      </c>
      <c r="L1628" s="1">
        <v>0</v>
      </c>
      <c r="N1628" s="4" t="s">
        <v>4965</v>
      </c>
    </row>
    <row r="1629" spans="1:14">
      <c r="A1629" s="1">
        <v>32053</v>
      </c>
      <c r="B1629" s="1">
        <v>31</v>
      </c>
      <c r="C1629" s="1">
        <v>30</v>
      </c>
      <c r="D1629" s="1" t="s">
        <v>3656</v>
      </c>
      <c r="E1629" s="2">
        <v>51.92</v>
      </c>
      <c r="F1629" s="2">
        <v>143.1</v>
      </c>
      <c r="G1629" s="1">
        <v>39</v>
      </c>
      <c r="H1629" s="1" t="s">
        <v>3657</v>
      </c>
      <c r="I1629" s="1">
        <v>165</v>
      </c>
      <c r="J1629" s="5">
        <v>10898</v>
      </c>
      <c r="K1629" s="1" t="s">
        <v>3658</v>
      </c>
      <c r="L1629" s="1">
        <v>0</v>
      </c>
      <c r="N1629" s="4" t="s">
        <v>4965</v>
      </c>
    </row>
    <row r="1630" spans="1:14">
      <c r="A1630" s="1">
        <v>32054</v>
      </c>
      <c r="B1630" s="1">
        <v>31</v>
      </c>
      <c r="C1630" s="1">
        <v>16</v>
      </c>
      <c r="D1630" s="1" t="s">
        <v>3659</v>
      </c>
      <c r="E1630" s="2">
        <v>51.53</v>
      </c>
      <c r="F1630" s="2">
        <v>142.69999999999999</v>
      </c>
      <c r="G1630" s="1">
        <v>16</v>
      </c>
      <c r="H1630" s="1" t="s">
        <v>5677</v>
      </c>
      <c r="I1630" s="1">
        <v>165</v>
      </c>
      <c r="J1630" s="5">
        <v>22971</v>
      </c>
      <c r="K1630" s="1" t="s">
        <v>3660</v>
      </c>
      <c r="L1630" s="1">
        <v>0</v>
      </c>
      <c r="N1630" s="4" t="s">
        <v>4965</v>
      </c>
    </row>
    <row r="1631" spans="1:14">
      <c r="A1631" s="1">
        <v>32059</v>
      </c>
      <c r="B1631" s="1">
        <v>31</v>
      </c>
      <c r="C1631" s="1">
        <v>23</v>
      </c>
      <c r="D1631" s="1" t="s">
        <v>3661</v>
      </c>
      <c r="E1631" s="2">
        <v>51.12</v>
      </c>
      <c r="F1631" s="2">
        <v>143.5</v>
      </c>
      <c r="G1631" s="1">
        <v>11</v>
      </c>
      <c r="H1631" s="1" t="s">
        <v>3662</v>
      </c>
      <c r="I1631" s="1">
        <v>165</v>
      </c>
      <c r="J1631" s="5">
        <v>20817</v>
      </c>
      <c r="K1631" s="1" t="s">
        <v>3663</v>
      </c>
      <c r="L1631" s="1">
        <v>0</v>
      </c>
      <c r="N1631" s="4" t="s">
        <v>4965</v>
      </c>
    </row>
    <row r="1632" spans="1:14">
      <c r="A1632" s="1">
        <v>32061</v>
      </c>
      <c r="B1632" s="1">
        <v>31</v>
      </c>
      <c r="C1632" s="1">
        <v>3</v>
      </c>
      <c r="D1632" s="1" t="s">
        <v>3664</v>
      </c>
      <c r="E1632" s="2">
        <v>50.9</v>
      </c>
      <c r="F1632" s="2">
        <v>142.1</v>
      </c>
      <c r="G1632" s="1">
        <v>31</v>
      </c>
      <c r="H1632" s="1" t="s">
        <v>3665</v>
      </c>
      <c r="I1632" s="1">
        <v>165</v>
      </c>
      <c r="J1632" s="5" t="s">
        <v>5069</v>
      </c>
      <c r="K1632" s="1" t="s">
        <v>3666</v>
      </c>
      <c r="L1632" s="1">
        <v>0</v>
      </c>
      <c r="N1632" s="4" t="s">
        <v>4965</v>
      </c>
    </row>
    <row r="1633" spans="1:14">
      <c r="A1633" s="1">
        <v>32069</v>
      </c>
      <c r="B1633" s="1">
        <v>31</v>
      </c>
      <c r="C1633" s="1">
        <v>23</v>
      </c>
      <c r="D1633" s="1" t="s">
        <v>3667</v>
      </c>
      <c r="E1633" s="2">
        <v>50.05</v>
      </c>
      <c r="F1633" s="2">
        <v>142.1</v>
      </c>
      <c r="G1633" s="1">
        <v>4</v>
      </c>
      <c r="H1633" s="1" t="s">
        <v>3668</v>
      </c>
      <c r="I1633" s="1">
        <v>165</v>
      </c>
      <c r="J1633" s="5">
        <v>11912</v>
      </c>
      <c r="K1633" s="1" t="s">
        <v>3669</v>
      </c>
      <c r="L1633" s="1">
        <v>0</v>
      </c>
      <c r="N1633" s="4" t="s">
        <v>4965</v>
      </c>
    </row>
    <row r="1634" spans="1:14">
      <c r="A1634" s="1">
        <v>32071</v>
      </c>
      <c r="B1634" s="1">
        <v>31</v>
      </c>
      <c r="C1634" s="1">
        <v>31</v>
      </c>
      <c r="D1634" s="1" t="s">
        <v>3670</v>
      </c>
      <c r="E1634" s="2">
        <v>50.73</v>
      </c>
      <c r="F1634" s="2">
        <v>142.69999999999999</v>
      </c>
      <c r="G1634" s="1">
        <v>96</v>
      </c>
      <c r="H1634" s="1" t="s">
        <v>3671</v>
      </c>
      <c r="I1634" s="1">
        <v>165</v>
      </c>
      <c r="J1634" s="5" t="s">
        <v>4984</v>
      </c>
      <c r="K1634" s="1" t="s">
        <v>3672</v>
      </c>
      <c r="L1634" s="1">
        <v>0</v>
      </c>
      <c r="N1634" s="4" t="s">
        <v>4965</v>
      </c>
    </row>
    <row r="1635" spans="1:14">
      <c r="A1635" s="1">
        <v>32076</v>
      </c>
      <c r="B1635" s="1">
        <v>31</v>
      </c>
      <c r="C1635" s="1">
        <v>16</v>
      </c>
      <c r="D1635" s="1" t="s">
        <v>3673</v>
      </c>
      <c r="E1635" s="2">
        <v>50.4</v>
      </c>
      <c r="F1635" s="2">
        <v>143.69999999999999</v>
      </c>
      <c r="G1635" s="1">
        <v>8</v>
      </c>
      <c r="H1635" s="1" t="s">
        <v>3674</v>
      </c>
      <c r="I1635" s="1">
        <v>165</v>
      </c>
      <c r="J1635" s="5">
        <v>13091</v>
      </c>
      <c r="K1635" s="1" t="s">
        <v>3675</v>
      </c>
      <c r="L1635" s="1">
        <v>0</v>
      </c>
      <c r="N1635" s="4" t="s">
        <v>4965</v>
      </c>
    </row>
    <row r="1636" spans="1:14">
      <c r="A1636" s="1">
        <v>32077</v>
      </c>
      <c r="B1636" s="1">
        <v>31</v>
      </c>
      <c r="C1636" s="1">
        <v>16</v>
      </c>
      <c r="D1636" s="1" t="s">
        <v>3676</v>
      </c>
      <c r="E1636" s="2">
        <v>50.23</v>
      </c>
      <c r="F1636" s="2">
        <v>142.5</v>
      </c>
      <c r="G1636" s="1">
        <v>181</v>
      </c>
      <c r="H1636" s="1" t="s">
        <v>3677</v>
      </c>
      <c r="I1636" s="1">
        <v>165</v>
      </c>
      <c r="J1636" s="5">
        <v>12086</v>
      </c>
      <c r="K1636" s="1" t="s">
        <v>3678</v>
      </c>
      <c r="L1636" s="1">
        <v>0</v>
      </c>
      <c r="N1636" s="4" t="s">
        <v>4965</v>
      </c>
    </row>
    <row r="1637" spans="1:14">
      <c r="A1637" s="1">
        <v>32085</v>
      </c>
      <c r="B1637" s="1">
        <v>31</v>
      </c>
      <c r="C1637" s="1">
        <v>30</v>
      </c>
      <c r="D1637" s="1" t="s">
        <v>3679</v>
      </c>
      <c r="E1637" s="2">
        <v>49.18</v>
      </c>
      <c r="F1637" s="2">
        <v>142</v>
      </c>
      <c r="G1637" s="1">
        <v>17</v>
      </c>
      <c r="H1637" s="1" t="s">
        <v>3680</v>
      </c>
      <c r="I1637" s="1">
        <v>165</v>
      </c>
      <c r="J1637" s="5">
        <v>21889</v>
      </c>
      <c r="K1637" s="1" t="s">
        <v>3681</v>
      </c>
      <c r="L1637" s="1">
        <v>0</v>
      </c>
      <c r="N1637" s="4" t="s">
        <v>4965</v>
      </c>
    </row>
    <row r="1638" spans="1:14">
      <c r="A1638" s="1">
        <v>32088</v>
      </c>
      <c r="B1638" s="1">
        <v>31</v>
      </c>
      <c r="C1638" s="1">
        <v>5</v>
      </c>
      <c r="D1638" s="1" t="s">
        <v>3682</v>
      </c>
      <c r="E1638" s="2">
        <v>49.07</v>
      </c>
      <c r="F1638" s="2">
        <v>142</v>
      </c>
      <c r="G1638" s="1">
        <v>43</v>
      </c>
      <c r="H1638" s="1" t="s">
        <v>3683</v>
      </c>
      <c r="I1638" s="1">
        <v>165</v>
      </c>
      <c r="J1638" s="5">
        <v>16895</v>
      </c>
      <c r="K1638" s="1" t="s">
        <v>3684</v>
      </c>
      <c r="L1638" s="1">
        <v>0</v>
      </c>
      <c r="N1638" s="4" t="s">
        <v>4965</v>
      </c>
    </row>
    <row r="1639" spans="1:14">
      <c r="A1639" s="1">
        <v>32092</v>
      </c>
      <c r="B1639" s="1">
        <v>31</v>
      </c>
      <c r="C1639" s="1">
        <v>16</v>
      </c>
      <c r="D1639" s="1" t="s">
        <v>3685</v>
      </c>
      <c r="E1639" s="2">
        <v>49.97</v>
      </c>
      <c r="F1639" s="2">
        <v>143.19999999999999</v>
      </c>
      <c r="G1639" s="1">
        <v>190</v>
      </c>
      <c r="H1639" s="1" t="s">
        <v>5678</v>
      </c>
      <c r="I1639" s="1">
        <v>165</v>
      </c>
      <c r="J1639" s="5">
        <v>28671</v>
      </c>
      <c r="K1639" s="1" t="s">
        <v>3686</v>
      </c>
      <c r="L1639" s="1">
        <v>0</v>
      </c>
      <c r="N1639" s="4" t="s">
        <v>4965</v>
      </c>
    </row>
    <row r="1640" spans="1:14">
      <c r="A1640" s="1">
        <v>32098</v>
      </c>
      <c r="B1640" s="1">
        <v>31</v>
      </c>
      <c r="C1640" s="1">
        <v>22</v>
      </c>
      <c r="D1640" s="1" t="s">
        <v>3687</v>
      </c>
      <c r="E1640" s="2">
        <v>49.22</v>
      </c>
      <c r="F1640" s="2">
        <v>143.1</v>
      </c>
      <c r="G1640" s="1">
        <v>8</v>
      </c>
      <c r="H1640" s="1" t="s">
        <v>3688</v>
      </c>
      <c r="I1640" s="1">
        <v>165</v>
      </c>
      <c r="J1640" s="5">
        <v>15707</v>
      </c>
      <c r="K1640" s="1" t="s">
        <v>3689</v>
      </c>
      <c r="L1640" s="1">
        <v>0</v>
      </c>
      <c r="N1640" s="4" t="s">
        <v>4965</v>
      </c>
    </row>
    <row r="1641" spans="1:14">
      <c r="A1641" s="1">
        <v>32099</v>
      </c>
      <c r="B1641" s="1">
        <v>31</v>
      </c>
      <c r="C1641" s="1">
        <v>23</v>
      </c>
      <c r="D1641" s="1" t="s">
        <v>3690</v>
      </c>
      <c r="E1641" s="2">
        <v>48.65</v>
      </c>
      <c r="F1641" s="2">
        <v>144.69999999999999</v>
      </c>
      <c r="G1641" s="1">
        <v>6</v>
      </c>
      <c r="H1641" s="1" t="s">
        <v>3691</v>
      </c>
      <c r="I1641" s="1">
        <v>165</v>
      </c>
      <c r="J1641" s="5">
        <v>18191</v>
      </c>
      <c r="K1641" s="1" t="s">
        <v>3692</v>
      </c>
      <c r="L1641" s="1">
        <v>0</v>
      </c>
      <c r="N1641" s="4" t="s">
        <v>4965</v>
      </c>
    </row>
    <row r="1642" spans="1:14">
      <c r="A1642" s="1">
        <v>32116</v>
      </c>
      <c r="B1642" s="1">
        <v>31</v>
      </c>
      <c r="C1642" s="1">
        <v>16</v>
      </c>
      <c r="D1642" s="1" t="s">
        <v>3693</v>
      </c>
      <c r="E1642" s="2">
        <v>48.62</v>
      </c>
      <c r="F1642" s="2">
        <v>142.69999999999999</v>
      </c>
      <c r="G1642" s="1">
        <v>37</v>
      </c>
      <c r="H1642" s="1" t="s">
        <v>3694</v>
      </c>
      <c r="I1642" s="1">
        <v>165</v>
      </c>
      <c r="J1642" s="5">
        <v>18445</v>
      </c>
      <c r="K1642" s="1" t="s">
        <v>3695</v>
      </c>
      <c r="L1642" s="1">
        <v>0</v>
      </c>
      <c r="N1642" s="4" t="s">
        <v>4965</v>
      </c>
    </row>
    <row r="1643" spans="1:14">
      <c r="A1643" s="1">
        <v>32121</v>
      </c>
      <c r="B1643" s="1">
        <v>31</v>
      </c>
      <c r="C1643" s="1">
        <v>16</v>
      </c>
      <c r="D1643" s="1" t="s">
        <v>3696</v>
      </c>
      <c r="E1643" s="2">
        <v>47.98</v>
      </c>
      <c r="F1643" s="2">
        <v>142.19999999999999</v>
      </c>
      <c r="G1643" s="1">
        <v>17</v>
      </c>
      <c r="H1643" s="1" t="s">
        <v>3697</v>
      </c>
      <c r="I1643" s="1">
        <v>165</v>
      </c>
      <c r="J1643" s="5">
        <v>16895</v>
      </c>
      <c r="K1643" s="1" t="s">
        <v>3698</v>
      </c>
      <c r="L1643" s="1">
        <v>0</v>
      </c>
      <c r="N1643" s="4" t="s">
        <v>4965</v>
      </c>
    </row>
    <row r="1644" spans="1:14">
      <c r="A1644" s="1">
        <v>32128</v>
      </c>
      <c r="B1644" s="1">
        <v>31</v>
      </c>
      <c r="C1644" s="1">
        <v>5</v>
      </c>
      <c r="D1644" s="1" t="s">
        <v>3699</v>
      </c>
      <c r="E1644" s="2">
        <v>47.05</v>
      </c>
      <c r="F1644" s="2">
        <v>142</v>
      </c>
      <c r="G1644" s="1">
        <v>41</v>
      </c>
      <c r="H1644" s="1" t="s">
        <v>3700</v>
      </c>
      <c r="I1644" s="1">
        <v>165</v>
      </c>
      <c r="J1644" s="5">
        <v>16742</v>
      </c>
      <c r="K1644" s="1" t="s">
        <v>3701</v>
      </c>
      <c r="L1644" s="1">
        <v>0</v>
      </c>
      <c r="N1644" s="4" t="s">
        <v>4965</v>
      </c>
    </row>
    <row r="1645" spans="1:14">
      <c r="A1645" s="1">
        <v>32133</v>
      </c>
      <c r="B1645" s="1">
        <v>31</v>
      </c>
      <c r="C1645" s="1">
        <v>16</v>
      </c>
      <c r="D1645" s="1" t="s">
        <v>3702</v>
      </c>
      <c r="E1645" s="2">
        <v>47.33</v>
      </c>
      <c r="F1645" s="2">
        <v>142.80000000000001</v>
      </c>
      <c r="G1645" s="1">
        <v>11</v>
      </c>
      <c r="H1645" s="1" t="s">
        <v>3703</v>
      </c>
      <c r="I1645" s="1">
        <v>165</v>
      </c>
      <c r="J1645" s="5">
        <v>16984</v>
      </c>
      <c r="K1645" s="1" t="s">
        <v>3704</v>
      </c>
      <c r="L1645" s="1">
        <v>0</v>
      </c>
      <c r="N1645" s="4" t="s">
        <v>4965</v>
      </c>
    </row>
    <row r="1646" spans="1:14">
      <c r="A1646" s="1">
        <v>32136</v>
      </c>
      <c r="B1646" s="1">
        <v>31</v>
      </c>
      <c r="C1646" s="1">
        <v>23</v>
      </c>
      <c r="D1646" s="1" t="s">
        <v>3705</v>
      </c>
      <c r="E1646" s="2">
        <v>47.42</v>
      </c>
      <c r="F1646" s="2">
        <v>142.80000000000001</v>
      </c>
      <c r="G1646" s="1">
        <v>13</v>
      </c>
      <c r="H1646" s="1" t="s">
        <v>3706</v>
      </c>
      <c r="I1646" s="1">
        <v>165</v>
      </c>
      <c r="J1646" s="5">
        <v>18059</v>
      </c>
      <c r="K1646" s="1" t="s">
        <v>3707</v>
      </c>
      <c r="L1646" s="1">
        <v>0</v>
      </c>
      <c r="N1646" s="4" t="s">
        <v>4965</v>
      </c>
    </row>
    <row r="1647" spans="1:14">
      <c r="A1647" s="1">
        <v>32143</v>
      </c>
      <c r="B1647" s="1">
        <v>31</v>
      </c>
      <c r="C1647" s="1">
        <v>16</v>
      </c>
      <c r="D1647" s="1" t="s">
        <v>3708</v>
      </c>
      <c r="E1647" s="2">
        <v>46.78</v>
      </c>
      <c r="F1647" s="2">
        <v>142.4</v>
      </c>
      <c r="G1647" s="1">
        <v>38</v>
      </c>
      <c r="H1647" s="1" t="s">
        <v>3709</v>
      </c>
      <c r="I1647" s="1">
        <v>165</v>
      </c>
      <c r="J1647" s="5">
        <v>25666</v>
      </c>
      <c r="K1647" s="1" t="s">
        <v>3710</v>
      </c>
      <c r="L1647" s="1">
        <v>0</v>
      </c>
      <c r="N1647" s="4" t="s">
        <v>4965</v>
      </c>
    </row>
    <row r="1648" spans="1:14">
      <c r="A1648" s="1">
        <v>32145</v>
      </c>
      <c r="B1648" s="1">
        <v>31</v>
      </c>
      <c r="C1648" s="1">
        <v>16</v>
      </c>
      <c r="D1648" s="1" t="s">
        <v>3711</v>
      </c>
      <c r="E1648" s="2">
        <v>46.67</v>
      </c>
      <c r="F1648" s="2">
        <v>141.80000000000001</v>
      </c>
      <c r="G1648" s="1">
        <v>22</v>
      </c>
      <c r="H1648" s="1" t="s">
        <v>3712</v>
      </c>
      <c r="I1648" s="1">
        <v>165</v>
      </c>
      <c r="J1648" s="5">
        <v>26604</v>
      </c>
      <c r="K1648" s="1" t="s">
        <v>3713</v>
      </c>
      <c r="L1648" s="1">
        <v>0</v>
      </c>
      <c r="N1648" s="4" t="s">
        <v>4965</v>
      </c>
    </row>
    <row r="1649" spans="1:14">
      <c r="A1649" s="1">
        <v>32149</v>
      </c>
      <c r="B1649" s="1">
        <v>31</v>
      </c>
      <c r="C1649" s="1">
        <v>23</v>
      </c>
      <c r="D1649" s="1" t="s">
        <v>3714</v>
      </c>
      <c r="E1649" s="2">
        <v>45.9</v>
      </c>
      <c r="F1649" s="2">
        <v>142</v>
      </c>
      <c r="G1649" s="1">
        <v>36</v>
      </c>
      <c r="H1649" s="1" t="s">
        <v>3715</v>
      </c>
      <c r="I1649" s="1">
        <v>165</v>
      </c>
      <c r="J1649" s="5">
        <v>17533</v>
      </c>
      <c r="K1649" s="1" t="s">
        <v>3716</v>
      </c>
      <c r="L1649" s="1">
        <v>0</v>
      </c>
      <c r="N1649" s="4" t="s">
        <v>4965</v>
      </c>
    </row>
    <row r="1650" spans="1:14">
      <c r="A1650" s="1">
        <v>32150</v>
      </c>
      <c r="B1650" s="1">
        <v>31</v>
      </c>
      <c r="C1650" s="1">
        <v>22</v>
      </c>
      <c r="D1650" s="1" t="s">
        <v>3717</v>
      </c>
      <c r="E1650" s="2">
        <v>46.95</v>
      </c>
      <c r="F1650" s="2">
        <v>142.69999999999999</v>
      </c>
      <c r="G1650" s="1">
        <v>24</v>
      </c>
      <c r="H1650" s="1" t="s">
        <v>3718</v>
      </c>
      <c r="I1650" s="1">
        <v>165</v>
      </c>
      <c r="J1650" s="5">
        <v>16834</v>
      </c>
      <c r="K1650" s="1" t="s">
        <v>3719</v>
      </c>
      <c r="L1650" s="1">
        <v>0</v>
      </c>
      <c r="N1650" s="4" t="s">
        <v>4965</v>
      </c>
    </row>
    <row r="1651" spans="1:14">
      <c r="A1651" s="1">
        <v>32152</v>
      </c>
      <c r="B1651" s="1">
        <v>31</v>
      </c>
      <c r="C1651" s="1">
        <v>10</v>
      </c>
      <c r="D1651" s="1" t="s">
        <v>5841</v>
      </c>
      <c r="E1651" s="2">
        <v>46.88</v>
      </c>
      <c r="F1651" s="2">
        <v>142.69999999999999</v>
      </c>
      <c r="G1651" s="1">
        <v>21</v>
      </c>
      <c r="H1651" s="1" t="s">
        <v>3720</v>
      </c>
      <c r="I1651" s="1">
        <v>165</v>
      </c>
      <c r="J1651" s="5">
        <v>17156</v>
      </c>
      <c r="K1651" s="1" t="s">
        <v>3721</v>
      </c>
      <c r="L1651" s="1">
        <v>0</v>
      </c>
      <c r="N1651" s="4" t="s">
        <v>4965</v>
      </c>
    </row>
    <row r="1652" spans="1:14">
      <c r="A1652" s="1">
        <v>32156</v>
      </c>
      <c r="B1652" s="1">
        <v>31</v>
      </c>
      <c r="C1652" s="1">
        <v>23</v>
      </c>
      <c r="D1652" s="1" t="s">
        <v>3722</v>
      </c>
      <c r="E1652" s="2">
        <v>46.38</v>
      </c>
      <c r="F1652" s="2">
        <v>143.30000000000001</v>
      </c>
      <c r="G1652" s="1">
        <v>11</v>
      </c>
      <c r="H1652" s="1" t="s">
        <v>5679</v>
      </c>
      <c r="I1652" s="1">
        <v>165</v>
      </c>
      <c r="J1652" s="5">
        <v>25857</v>
      </c>
      <c r="K1652" s="1" t="s">
        <v>3723</v>
      </c>
      <c r="L1652" s="1">
        <v>0</v>
      </c>
      <c r="N1652" s="4" t="s">
        <v>4965</v>
      </c>
    </row>
    <row r="1653" spans="1:14">
      <c r="A1653" s="1">
        <v>32158</v>
      </c>
      <c r="B1653" s="1">
        <v>31</v>
      </c>
      <c r="C1653" s="1">
        <v>5</v>
      </c>
      <c r="D1653" s="1" t="s">
        <v>3724</v>
      </c>
      <c r="E1653" s="2">
        <v>46.65</v>
      </c>
      <c r="F1653" s="2">
        <v>142.69999999999999</v>
      </c>
      <c r="G1653" s="1">
        <v>37</v>
      </c>
      <c r="H1653" s="1" t="s">
        <v>3725</v>
      </c>
      <c r="I1653" s="1">
        <v>165</v>
      </c>
      <c r="J1653" s="5">
        <v>16710</v>
      </c>
      <c r="K1653" s="1" t="s">
        <v>3726</v>
      </c>
      <c r="L1653" s="1">
        <v>0</v>
      </c>
      <c r="N1653" s="4" t="s">
        <v>4965</v>
      </c>
    </row>
    <row r="1654" spans="1:14">
      <c r="A1654" s="1">
        <v>32159</v>
      </c>
      <c r="B1654" s="1">
        <v>31</v>
      </c>
      <c r="C1654" s="1">
        <v>18</v>
      </c>
      <c r="D1654" s="1" t="s">
        <v>3727</v>
      </c>
      <c r="E1654" s="2">
        <v>46.78</v>
      </c>
      <c r="F1654" s="2">
        <v>143.30000000000001</v>
      </c>
      <c r="G1654" s="1">
        <v>12</v>
      </c>
      <c r="H1654" s="1" t="s">
        <v>5513</v>
      </c>
      <c r="I1654" s="1">
        <v>165</v>
      </c>
      <c r="J1654" s="5">
        <v>41498</v>
      </c>
      <c r="K1654" s="1" t="s">
        <v>3728</v>
      </c>
      <c r="L1654" s="1">
        <v>0</v>
      </c>
      <c r="N1654" s="4" t="s">
        <v>4965</v>
      </c>
    </row>
    <row r="1655" spans="1:14">
      <c r="A1655" s="1">
        <v>32165</v>
      </c>
      <c r="B1655" s="1">
        <v>31</v>
      </c>
      <c r="C1655" s="1">
        <v>23</v>
      </c>
      <c r="D1655" s="1" t="s">
        <v>3729</v>
      </c>
      <c r="E1655" s="2">
        <v>44.02</v>
      </c>
      <c r="F1655" s="2">
        <v>145.80000000000001</v>
      </c>
      <c r="G1655" s="1">
        <v>49</v>
      </c>
      <c r="H1655" s="1" t="s">
        <v>3730</v>
      </c>
      <c r="I1655" s="1">
        <v>165</v>
      </c>
      <c r="J1655" s="5">
        <v>17080</v>
      </c>
      <c r="K1655" s="1" t="s">
        <v>3731</v>
      </c>
      <c r="L1655" s="1">
        <v>0</v>
      </c>
      <c r="N1655" s="4" t="s">
        <v>4965</v>
      </c>
    </row>
    <row r="1656" spans="1:14">
      <c r="A1656" s="1">
        <v>32166</v>
      </c>
      <c r="B1656" s="1">
        <v>31</v>
      </c>
      <c r="C1656" s="1">
        <v>16</v>
      </c>
      <c r="D1656" s="1" t="s">
        <v>3732</v>
      </c>
      <c r="E1656" s="2">
        <v>43.88</v>
      </c>
      <c r="F1656" s="2">
        <v>146.80000000000001</v>
      </c>
      <c r="G1656" s="1">
        <v>63</v>
      </c>
      <c r="H1656" s="1" t="s">
        <v>3733</v>
      </c>
      <c r="I1656" s="1">
        <v>165</v>
      </c>
      <c r="J1656" s="5">
        <v>17094</v>
      </c>
      <c r="K1656" s="1" t="s">
        <v>3734</v>
      </c>
      <c r="L1656" s="1">
        <v>0</v>
      </c>
      <c r="N1656" s="4" t="s">
        <v>4965</v>
      </c>
    </row>
    <row r="1657" spans="1:14">
      <c r="A1657" s="1">
        <v>32167</v>
      </c>
      <c r="B1657" s="1">
        <v>31</v>
      </c>
      <c r="C1657" s="1">
        <v>30</v>
      </c>
      <c r="D1657" s="1" t="s">
        <v>3735</v>
      </c>
      <c r="E1657" s="2">
        <v>43.91</v>
      </c>
      <c r="F1657" s="2">
        <v>145.6</v>
      </c>
      <c r="G1657" s="1">
        <v>185</v>
      </c>
      <c r="H1657" s="1" t="s">
        <v>3736</v>
      </c>
      <c r="I1657" s="1">
        <v>165</v>
      </c>
      <c r="J1657" s="5">
        <v>24473</v>
      </c>
      <c r="K1657" s="1" t="s">
        <v>3737</v>
      </c>
      <c r="L1657" s="1">
        <v>0</v>
      </c>
      <c r="N1657" s="4" t="s">
        <v>4965</v>
      </c>
    </row>
    <row r="1658" spans="1:14">
      <c r="A1658" s="1">
        <v>32172</v>
      </c>
      <c r="B1658" s="1">
        <v>31</v>
      </c>
      <c r="C1658" s="1">
        <v>30</v>
      </c>
      <c r="D1658" s="1" t="s">
        <v>3738</v>
      </c>
      <c r="E1658" s="2">
        <v>45.25</v>
      </c>
      <c r="F1658" s="2">
        <v>147.9</v>
      </c>
      <c r="G1658" s="1">
        <v>122</v>
      </c>
      <c r="H1658" s="1" t="s">
        <v>5843</v>
      </c>
      <c r="I1658" s="1">
        <v>165</v>
      </c>
      <c r="J1658" s="5">
        <v>16803</v>
      </c>
      <c r="K1658" s="1" t="s">
        <v>3739</v>
      </c>
      <c r="L1658" s="1">
        <v>0</v>
      </c>
      <c r="N1658" s="4" t="s">
        <v>4965</v>
      </c>
    </row>
    <row r="1659" spans="1:14">
      <c r="A1659" s="1">
        <v>32174</v>
      </c>
      <c r="B1659" s="1">
        <v>31</v>
      </c>
      <c r="C1659" s="1">
        <v>23</v>
      </c>
      <c r="D1659" s="1" t="s">
        <v>3740</v>
      </c>
      <c r="E1659" s="2">
        <v>45.25</v>
      </c>
      <c r="F1659" s="2">
        <v>147.80000000000001</v>
      </c>
      <c r="G1659" s="1">
        <v>28</v>
      </c>
      <c r="H1659" s="1" t="s">
        <v>3741</v>
      </c>
      <c r="I1659" s="1">
        <v>165</v>
      </c>
      <c r="J1659" s="5">
        <v>18445</v>
      </c>
      <c r="K1659" s="1" t="s">
        <v>3742</v>
      </c>
      <c r="L1659" s="1">
        <v>0</v>
      </c>
      <c r="N1659" s="4" t="s">
        <v>4965</v>
      </c>
    </row>
    <row r="1660" spans="1:14">
      <c r="A1660" s="1">
        <v>32186</v>
      </c>
      <c r="B1660" s="1">
        <v>31</v>
      </c>
      <c r="C1660" s="1">
        <v>23</v>
      </c>
      <c r="D1660" s="1" t="s">
        <v>3743</v>
      </c>
      <c r="E1660" s="2">
        <v>46.2</v>
      </c>
      <c r="F1660" s="2">
        <v>150.5</v>
      </c>
      <c r="G1660" s="1">
        <v>76</v>
      </c>
      <c r="H1660" s="1" t="s">
        <v>5842</v>
      </c>
      <c r="I1660" s="1">
        <v>165</v>
      </c>
      <c r="J1660" s="3">
        <v>17472</v>
      </c>
      <c r="K1660" s="1" t="s">
        <v>3744</v>
      </c>
      <c r="L1660" s="1">
        <v>1</v>
      </c>
      <c r="M1660" s="3">
        <v>35643</v>
      </c>
      <c r="N1660" s="4" t="s">
        <v>4965</v>
      </c>
    </row>
    <row r="1661" spans="1:14">
      <c r="A1661" s="1">
        <v>32195</v>
      </c>
      <c r="B1661" s="1">
        <v>31</v>
      </c>
      <c r="C1661" s="1">
        <v>23</v>
      </c>
      <c r="D1661" s="1" t="s">
        <v>3745</v>
      </c>
      <c r="E1661" s="2">
        <v>46.85</v>
      </c>
      <c r="F1661" s="2">
        <v>151.80000000000001</v>
      </c>
      <c r="G1661" s="1">
        <v>25</v>
      </c>
      <c r="H1661" s="1" t="s">
        <v>5844</v>
      </c>
      <c r="I1661" s="1">
        <v>165</v>
      </c>
      <c r="J1661" s="3">
        <v>17759</v>
      </c>
      <c r="K1661" s="1" t="s">
        <v>3746</v>
      </c>
      <c r="L1661" s="1">
        <v>1</v>
      </c>
      <c r="M1661" s="3">
        <v>35643</v>
      </c>
      <c r="N1661" s="4" t="s">
        <v>4965</v>
      </c>
    </row>
    <row r="1662" spans="1:14">
      <c r="A1662" s="1">
        <v>32212</v>
      </c>
      <c r="B1662" s="1">
        <v>31</v>
      </c>
      <c r="C1662" s="1">
        <v>23</v>
      </c>
      <c r="D1662" s="1" t="s">
        <v>3747</v>
      </c>
      <c r="E1662" s="2">
        <v>50.65</v>
      </c>
      <c r="F1662" s="2">
        <v>156.4</v>
      </c>
      <c r="G1662" s="1">
        <v>27</v>
      </c>
      <c r="H1662" s="1" t="s">
        <v>5845</v>
      </c>
      <c r="I1662" s="1">
        <v>165</v>
      </c>
      <c r="J1662" s="3">
        <v>16438</v>
      </c>
      <c r="K1662" s="1" t="s">
        <v>3748</v>
      </c>
      <c r="L1662" s="1">
        <v>1</v>
      </c>
      <c r="M1662" s="3">
        <v>35643</v>
      </c>
      <c r="N1662" s="4" t="s">
        <v>4965</v>
      </c>
    </row>
    <row r="1663" spans="1:14">
      <c r="A1663" s="1">
        <v>32213</v>
      </c>
      <c r="B1663" s="1">
        <v>23</v>
      </c>
      <c r="C1663" s="1">
        <v>23</v>
      </c>
      <c r="D1663" s="1" t="s">
        <v>3749</v>
      </c>
      <c r="E1663" s="2">
        <v>50.87</v>
      </c>
      <c r="F1663" s="2">
        <v>156.6</v>
      </c>
      <c r="G1663" s="1">
        <v>50</v>
      </c>
      <c r="H1663" s="1" t="s">
        <v>3750</v>
      </c>
      <c r="I1663" s="1">
        <v>190</v>
      </c>
      <c r="J1663" s="5">
        <v>10136</v>
      </c>
      <c r="K1663" s="1" t="s">
        <v>3751</v>
      </c>
      <c r="L1663" s="1">
        <v>0</v>
      </c>
      <c r="N1663" s="4" t="s">
        <v>4965</v>
      </c>
    </row>
    <row r="1664" spans="1:14">
      <c r="A1664" s="1">
        <v>32215</v>
      </c>
      <c r="B1664" s="1">
        <v>31</v>
      </c>
      <c r="C1664" s="1">
        <v>21</v>
      </c>
      <c r="D1664" s="1" t="s">
        <v>3752</v>
      </c>
      <c r="E1664" s="2">
        <v>50.68</v>
      </c>
      <c r="F1664" s="2">
        <v>156.1</v>
      </c>
      <c r="G1664" s="1">
        <v>23</v>
      </c>
      <c r="H1664" s="1" t="s">
        <v>3753</v>
      </c>
      <c r="I1664" s="1">
        <v>165</v>
      </c>
      <c r="J1664" s="5">
        <v>26937</v>
      </c>
      <c r="K1664" s="1" t="s">
        <v>3754</v>
      </c>
      <c r="L1664" s="1">
        <v>0</v>
      </c>
      <c r="N1664" s="4" t="s">
        <v>4965</v>
      </c>
    </row>
    <row r="1665" spans="1:14">
      <c r="A1665" s="1">
        <v>32222</v>
      </c>
      <c r="B1665" s="1">
        <v>23</v>
      </c>
      <c r="C1665" s="1">
        <v>23</v>
      </c>
      <c r="D1665" s="1" t="s">
        <v>3755</v>
      </c>
      <c r="E1665" s="2">
        <v>59.6</v>
      </c>
      <c r="F1665" s="2">
        <v>160.69999999999999</v>
      </c>
      <c r="G1665" s="1">
        <v>19</v>
      </c>
      <c r="H1665" s="1" t="s">
        <v>3756</v>
      </c>
      <c r="I1665" s="1">
        <v>190</v>
      </c>
      <c r="J1665" s="5">
        <v>29121</v>
      </c>
      <c r="K1665" s="1" t="s">
        <v>3757</v>
      </c>
      <c r="L1665" s="1">
        <v>0</v>
      </c>
      <c r="N1665" s="4" t="s">
        <v>4965</v>
      </c>
    </row>
    <row r="1666" spans="1:14">
      <c r="A1666" s="1">
        <v>32227</v>
      </c>
      <c r="B1666" s="1">
        <v>23</v>
      </c>
      <c r="C1666" s="1">
        <v>16</v>
      </c>
      <c r="D1666" s="1" t="s">
        <v>3758</v>
      </c>
      <c r="E1666" s="2">
        <v>59.08</v>
      </c>
      <c r="F1666" s="2">
        <v>159.9</v>
      </c>
      <c r="G1666" s="1">
        <v>18</v>
      </c>
      <c r="H1666" s="1" t="s">
        <v>3759</v>
      </c>
      <c r="I1666" s="1">
        <v>190</v>
      </c>
      <c r="J1666" s="3">
        <v>17163</v>
      </c>
      <c r="K1666" s="1" t="s">
        <v>4795</v>
      </c>
      <c r="L1666" s="1">
        <v>1</v>
      </c>
      <c r="M1666" s="3">
        <v>34669</v>
      </c>
      <c r="N1666" s="4" t="s">
        <v>4965</v>
      </c>
    </row>
    <row r="1667" spans="1:14">
      <c r="A1667" s="1">
        <v>32246</v>
      </c>
      <c r="B1667" s="1">
        <v>23</v>
      </c>
      <c r="C1667" s="1">
        <v>23</v>
      </c>
      <c r="D1667" s="1" t="s">
        <v>3760</v>
      </c>
      <c r="E1667" s="2">
        <v>59.23</v>
      </c>
      <c r="F1667" s="2">
        <v>163</v>
      </c>
      <c r="G1667" s="1">
        <v>7</v>
      </c>
      <c r="H1667" s="1" t="s">
        <v>3761</v>
      </c>
      <c r="I1667" s="1">
        <v>190</v>
      </c>
      <c r="J1667" s="5">
        <v>18511</v>
      </c>
      <c r="K1667" s="1" t="s">
        <v>3762</v>
      </c>
      <c r="L1667" s="1">
        <v>0</v>
      </c>
      <c r="N1667" s="4" t="s">
        <v>4965</v>
      </c>
    </row>
    <row r="1668" spans="1:14">
      <c r="A1668" s="1">
        <v>32252</v>
      </c>
      <c r="B1668" s="1">
        <v>23</v>
      </c>
      <c r="C1668" s="1">
        <v>23</v>
      </c>
      <c r="D1668" s="1" t="s">
        <v>3763</v>
      </c>
      <c r="E1668" s="2">
        <v>58.5</v>
      </c>
      <c r="F1668" s="2">
        <v>159.1</v>
      </c>
      <c r="G1668" s="1">
        <v>7</v>
      </c>
      <c r="H1668" s="1" t="s">
        <v>3764</v>
      </c>
      <c r="I1668" s="1">
        <v>190</v>
      </c>
      <c r="J1668" s="5">
        <v>12785</v>
      </c>
      <c r="K1668" s="1" t="s">
        <v>3765</v>
      </c>
      <c r="L1668" s="1">
        <v>0</v>
      </c>
      <c r="N1668" s="4" t="s">
        <v>4965</v>
      </c>
    </row>
    <row r="1669" spans="1:14">
      <c r="A1669" s="1">
        <v>32287</v>
      </c>
      <c r="B1669" s="1">
        <v>23</v>
      </c>
      <c r="C1669" s="1">
        <v>16</v>
      </c>
      <c r="D1669" s="1" t="s">
        <v>3766</v>
      </c>
      <c r="E1669" s="2">
        <v>57.08</v>
      </c>
      <c r="F1669" s="2">
        <v>156.69999999999999</v>
      </c>
      <c r="G1669" s="1">
        <v>8</v>
      </c>
      <c r="H1669" s="1" t="s">
        <v>3767</v>
      </c>
      <c r="I1669" s="1">
        <v>190</v>
      </c>
      <c r="J1669" s="5">
        <v>11780</v>
      </c>
      <c r="K1669" s="1" t="s">
        <v>3768</v>
      </c>
      <c r="L1669" s="1">
        <v>0</v>
      </c>
      <c r="N1669" s="4" t="s">
        <v>4965</v>
      </c>
    </row>
    <row r="1670" spans="1:14">
      <c r="A1670" s="1">
        <v>32293</v>
      </c>
      <c r="B1670" s="1">
        <v>23</v>
      </c>
      <c r="C1670" s="1">
        <v>22</v>
      </c>
      <c r="D1670" s="1" t="s">
        <v>3769</v>
      </c>
      <c r="E1670" s="2">
        <v>57.75</v>
      </c>
      <c r="F1670" s="2">
        <v>158.6</v>
      </c>
      <c r="G1670" s="1">
        <v>157</v>
      </c>
      <c r="H1670" s="1" t="s">
        <v>3770</v>
      </c>
      <c r="I1670" s="1">
        <v>190</v>
      </c>
      <c r="J1670" s="5">
        <v>18203</v>
      </c>
      <c r="K1670" s="1" t="s">
        <v>3771</v>
      </c>
      <c r="L1670" s="1">
        <v>0</v>
      </c>
      <c r="N1670" s="4" t="s">
        <v>4965</v>
      </c>
    </row>
    <row r="1671" spans="1:14">
      <c r="A1671" s="1">
        <v>32333</v>
      </c>
      <c r="B1671" s="1">
        <v>23</v>
      </c>
      <c r="C1671" s="1">
        <v>23</v>
      </c>
      <c r="D1671" s="1" t="s">
        <v>3772</v>
      </c>
      <c r="E1671" s="2">
        <v>57.65</v>
      </c>
      <c r="F1671" s="2">
        <v>163.19999999999999</v>
      </c>
      <c r="G1671" s="1">
        <v>9</v>
      </c>
      <c r="H1671" s="1" t="s">
        <v>3773</v>
      </c>
      <c r="I1671" s="1">
        <v>190</v>
      </c>
      <c r="J1671" s="5">
        <v>19998</v>
      </c>
      <c r="K1671" s="1" t="s">
        <v>4955</v>
      </c>
      <c r="L1671" s="1">
        <v>0</v>
      </c>
      <c r="N1671" s="4" t="s">
        <v>4965</v>
      </c>
    </row>
    <row r="1672" spans="1:14">
      <c r="A1672" s="1">
        <v>32363</v>
      </c>
      <c r="B1672" s="1">
        <v>23</v>
      </c>
      <c r="C1672" s="1">
        <v>16</v>
      </c>
      <c r="D1672" s="1" t="s">
        <v>3774</v>
      </c>
      <c r="E1672" s="2">
        <v>55.93</v>
      </c>
      <c r="F1672" s="2">
        <v>158.69999999999999</v>
      </c>
      <c r="G1672" s="1">
        <v>481</v>
      </c>
      <c r="H1672" s="1" t="s">
        <v>3775</v>
      </c>
      <c r="I1672" s="1">
        <v>190</v>
      </c>
      <c r="J1672" s="5">
        <v>15043</v>
      </c>
      <c r="K1672" s="1" t="s">
        <v>3776</v>
      </c>
      <c r="L1672" s="1">
        <v>0</v>
      </c>
      <c r="N1672" s="4" t="s">
        <v>4965</v>
      </c>
    </row>
    <row r="1673" spans="1:14">
      <c r="A1673" s="1">
        <v>32379</v>
      </c>
      <c r="B1673" s="1">
        <v>23</v>
      </c>
      <c r="C1673" s="1">
        <v>16</v>
      </c>
      <c r="D1673" s="1" t="s">
        <v>3777</v>
      </c>
      <c r="E1673" s="2">
        <v>56.05</v>
      </c>
      <c r="F1673" s="2">
        <v>159.80000000000001</v>
      </c>
      <c r="G1673" s="1">
        <v>40</v>
      </c>
      <c r="H1673" s="1" t="s">
        <v>3778</v>
      </c>
      <c r="I1673" s="1">
        <v>190</v>
      </c>
      <c r="J1673" s="5">
        <v>10594</v>
      </c>
      <c r="K1673" s="1" t="s">
        <v>3779</v>
      </c>
      <c r="L1673" s="1">
        <v>0</v>
      </c>
      <c r="N1673" s="4" t="s">
        <v>4965</v>
      </c>
    </row>
    <row r="1674" spans="1:14">
      <c r="A1674" s="1">
        <v>32389</v>
      </c>
      <c r="B1674" s="1">
        <v>23</v>
      </c>
      <c r="C1674" s="1">
        <v>29</v>
      </c>
      <c r="D1674" s="1" t="s">
        <v>3780</v>
      </c>
      <c r="E1674" s="2">
        <v>56.32</v>
      </c>
      <c r="F1674" s="2">
        <v>160.80000000000001</v>
      </c>
      <c r="G1674" s="1">
        <v>29</v>
      </c>
      <c r="H1674" s="1" t="s">
        <v>3781</v>
      </c>
      <c r="I1674" s="1">
        <v>190</v>
      </c>
      <c r="J1674" s="5">
        <v>31048</v>
      </c>
      <c r="K1674" s="1" t="s">
        <v>3782</v>
      </c>
      <c r="L1674" s="1">
        <v>0</v>
      </c>
      <c r="N1674" s="4" t="s">
        <v>4965</v>
      </c>
    </row>
    <row r="1675" spans="1:14">
      <c r="A1675" s="1">
        <v>32408</v>
      </c>
      <c r="B1675" s="1">
        <v>23</v>
      </c>
      <c r="C1675" s="1">
        <v>23</v>
      </c>
      <c r="D1675" s="1" t="s">
        <v>3783</v>
      </c>
      <c r="E1675" s="2">
        <v>56.22</v>
      </c>
      <c r="F1675" s="2">
        <v>162.69999999999999</v>
      </c>
      <c r="G1675" s="1">
        <v>30</v>
      </c>
      <c r="H1675" s="1" t="s">
        <v>3784</v>
      </c>
      <c r="I1675" s="1">
        <v>190</v>
      </c>
      <c r="J1675" s="5">
        <v>5368</v>
      </c>
      <c r="K1675" s="1" t="s">
        <v>3785</v>
      </c>
      <c r="L1675" s="1">
        <v>0</v>
      </c>
      <c r="N1675" s="4" t="s">
        <v>4965</v>
      </c>
    </row>
    <row r="1676" spans="1:14">
      <c r="A1676" s="1">
        <v>32409</v>
      </c>
      <c r="B1676" s="1">
        <v>23</v>
      </c>
      <c r="C1676" s="1">
        <v>23</v>
      </c>
      <c r="D1676" s="1" t="s">
        <v>3786</v>
      </c>
      <c r="E1676" s="2">
        <v>56.18</v>
      </c>
      <c r="F1676" s="2">
        <v>163.30000000000001</v>
      </c>
      <c r="G1676" s="1">
        <v>14</v>
      </c>
      <c r="H1676" s="1" t="s">
        <v>3787</v>
      </c>
      <c r="I1676" s="1">
        <v>190</v>
      </c>
      <c r="J1676" s="5">
        <v>14553</v>
      </c>
      <c r="K1676" s="1" t="s">
        <v>3788</v>
      </c>
      <c r="L1676" s="1">
        <v>0</v>
      </c>
      <c r="M1676" s="3"/>
      <c r="N1676" s="4" t="s">
        <v>4965</v>
      </c>
    </row>
    <row r="1677" spans="1:14">
      <c r="A1677" s="1">
        <v>32411</v>
      </c>
      <c r="B1677" s="1">
        <v>23</v>
      </c>
      <c r="C1677" s="1">
        <v>23</v>
      </c>
      <c r="D1677" s="1" t="s">
        <v>3789</v>
      </c>
      <c r="E1677" s="2">
        <v>55.58</v>
      </c>
      <c r="F1677" s="2">
        <v>155.5</v>
      </c>
      <c r="G1677" s="1">
        <v>6</v>
      </c>
      <c r="H1677" s="1" t="s">
        <v>3790</v>
      </c>
      <c r="I1677" s="1">
        <v>190</v>
      </c>
      <c r="J1677" s="5">
        <v>12794</v>
      </c>
      <c r="K1677" s="1" t="s">
        <v>3791</v>
      </c>
      <c r="L1677" s="1">
        <v>0</v>
      </c>
      <c r="N1677" s="4" t="s">
        <v>4965</v>
      </c>
    </row>
    <row r="1678" spans="1:14">
      <c r="A1678" s="1">
        <v>32447</v>
      </c>
      <c r="B1678" s="1">
        <v>23</v>
      </c>
      <c r="C1678" s="1">
        <v>16</v>
      </c>
      <c r="D1678" s="1" t="s">
        <v>3792</v>
      </c>
      <c r="E1678" s="2">
        <v>55.12</v>
      </c>
      <c r="F1678" s="2">
        <v>159</v>
      </c>
      <c r="G1678" s="1">
        <v>102</v>
      </c>
      <c r="H1678" s="1" t="s">
        <v>3793</v>
      </c>
      <c r="I1678" s="1">
        <v>190</v>
      </c>
      <c r="J1678" s="5">
        <v>13204</v>
      </c>
      <c r="K1678" s="1" t="s">
        <v>3794</v>
      </c>
      <c r="L1678" s="1">
        <v>0</v>
      </c>
      <c r="N1678" s="4" t="s">
        <v>4965</v>
      </c>
    </row>
    <row r="1679" spans="1:14">
      <c r="A1679" s="1">
        <v>32477</v>
      </c>
      <c r="B1679" s="1">
        <v>23</v>
      </c>
      <c r="C1679" s="1">
        <v>29</v>
      </c>
      <c r="D1679" s="1" t="s">
        <v>3795</v>
      </c>
      <c r="E1679" s="2">
        <v>54.3</v>
      </c>
      <c r="F1679" s="2">
        <v>155.9</v>
      </c>
      <c r="G1679" s="1">
        <v>25</v>
      </c>
      <c r="H1679" s="1" t="s">
        <v>3796</v>
      </c>
      <c r="I1679" s="1">
        <v>190</v>
      </c>
      <c r="J1679" s="5">
        <v>13485</v>
      </c>
      <c r="K1679" s="1" t="s">
        <v>3797</v>
      </c>
      <c r="L1679" s="1">
        <v>0</v>
      </c>
      <c r="N1679" s="4" t="s">
        <v>4965</v>
      </c>
    </row>
    <row r="1680" spans="1:14">
      <c r="A1680" s="1">
        <v>32496</v>
      </c>
      <c r="B1680" s="1">
        <v>23</v>
      </c>
      <c r="C1680" s="1">
        <v>16</v>
      </c>
      <c r="D1680" s="1" t="s">
        <v>3798</v>
      </c>
      <c r="E1680" s="2">
        <v>54.68</v>
      </c>
      <c r="F1680" s="2">
        <v>158.5</v>
      </c>
      <c r="G1680" s="1">
        <v>168</v>
      </c>
      <c r="H1680" s="1" t="s">
        <v>3799</v>
      </c>
      <c r="I1680" s="1">
        <v>190</v>
      </c>
      <c r="J1680" s="5">
        <v>14977</v>
      </c>
      <c r="K1680" s="1" t="s">
        <v>3800</v>
      </c>
      <c r="L1680" s="1">
        <v>0</v>
      </c>
      <c r="N1680" s="4" t="s">
        <v>4965</v>
      </c>
    </row>
    <row r="1681" spans="1:14">
      <c r="A1681" s="1">
        <v>32497</v>
      </c>
      <c r="B1681" s="1">
        <v>23</v>
      </c>
      <c r="C1681" s="1">
        <v>16</v>
      </c>
      <c r="D1681" s="1" t="s">
        <v>3801</v>
      </c>
      <c r="E1681" s="2">
        <v>54.18</v>
      </c>
      <c r="F1681" s="2">
        <v>158</v>
      </c>
      <c r="G1681" s="1">
        <v>303</v>
      </c>
      <c r="H1681" s="1" t="s">
        <v>3802</v>
      </c>
      <c r="I1681" s="1">
        <v>190</v>
      </c>
      <c r="J1681" s="5">
        <v>17654</v>
      </c>
      <c r="K1681" s="1" t="s">
        <v>3803</v>
      </c>
      <c r="L1681" s="1">
        <v>0</v>
      </c>
      <c r="M1681" s="3"/>
      <c r="N1681" s="4" t="s">
        <v>4965</v>
      </c>
    </row>
    <row r="1682" spans="1:14">
      <c r="A1682" s="1">
        <v>32509</v>
      </c>
      <c r="B1682" s="1">
        <v>23</v>
      </c>
      <c r="C1682" s="1">
        <v>23</v>
      </c>
      <c r="D1682" s="1" t="s">
        <v>3804</v>
      </c>
      <c r="E1682" s="2">
        <v>54.12</v>
      </c>
      <c r="F1682" s="2">
        <v>159.9</v>
      </c>
      <c r="G1682" s="1">
        <v>27</v>
      </c>
      <c r="H1682" s="1" t="s">
        <v>3805</v>
      </c>
      <c r="I1682" s="1">
        <v>190</v>
      </c>
      <c r="J1682" s="5">
        <v>13058</v>
      </c>
      <c r="K1682" s="1" t="s">
        <v>3806</v>
      </c>
      <c r="L1682" s="1">
        <v>0</v>
      </c>
      <c r="N1682" s="4" t="s">
        <v>4965</v>
      </c>
    </row>
    <row r="1683" spans="1:14">
      <c r="A1683" s="1">
        <v>32519</v>
      </c>
      <c r="B1683" s="1">
        <v>23</v>
      </c>
      <c r="C1683" s="1">
        <v>23</v>
      </c>
      <c r="D1683" s="1" t="s">
        <v>3807</v>
      </c>
      <c r="E1683" s="2">
        <v>54.62</v>
      </c>
      <c r="F1683" s="2">
        <v>161.19999999999999</v>
      </c>
      <c r="G1683" s="1">
        <v>16</v>
      </c>
      <c r="H1683" s="1" t="s">
        <v>3808</v>
      </c>
      <c r="I1683" s="1">
        <v>190</v>
      </c>
      <c r="J1683" s="5">
        <v>14233</v>
      </c>
      <c r="K1683" s="1" t="s">
        <v>3809</v>
      </c>
      <c r="L1683" s="1">
        <v>0</v>
      </c>
      <c r="N1683" s="4" t="s">
        <v>4965</v>
      </c>
    </row>
    <row r="1684" spans="1:14">
      <c r="A1684" s="1">
        <v>32539</v>
      </c>
      <c r="B1684" s="1">
        <v>23</v>
      </c>
      <c r="C1684" s="1">
        <v>16</v>
      </c>
      <c r="D1684" s="1" t="s">
        <v>3810</v>
      </c>
      <c r="E1684" s="2">
        <v>53.12</v>
      </c>
      <c r="F1684" s="2">
        <v>157.69999999999999</v>
      </c>
      <c r="G1684" s="1">
        <v>317</v>
      </c>
      <c r="H1684" s="1" t="s">
        <v>3811</v>
      </c>
      <c r="I1684" s="1">
        <v>190</v>
      </c>
      <c r="J1684" s="5">
        <v>12816</v>
      </c>
      <c r="K1684" s="1" t="s">
        <v>3812</v>
      </c>
      <c r="L1684" s="1">
        <v>0</v>
      </c>
      <c r="M1684" s="3"/>
      <c r="N1684" s="4" t="s">
        <v>4965</v>
      </c>
    </row>
    <row r="1685" spans="1:14">
      <c r="A1685" s="1">
        <v>32540</v>
      </c>
      <c r="B1685" s="1">
        <v>23</v>
      </c>
      <c r="C1685" s="1">
        <v>29</v>
      </c>
      <c r="D1685" s="1" t="s">
        <v>3813</v>
      </c>
      <c r="E1685" s="2">
        <v>53.08</v>
      </c>
      <c r="F1685" s="2">
        <v>158.5</v>
      </c>
      <c r="G1685" s="1">
        <v>84</v>
      </c>
      <c r="H1685" s="1" t="s">
        <v>3814</v>
      </c>
      <c r="I1685" s="1">
        <v>190</v>
      </c>
      <c r="J1685" s="5">
        <v>27120</v>
      </c>
      <c r="K1685" s="1" t="s">
        <v>3815</v>
      </c>
      <c r="L1685" s="1">
        <v>0</v>
      </c>
      <c r="N1685" s="4" t="s">
        <v>4965</v>
      </c>
    </row>
    <row r="1686" spans="1:14">
      <c r="A1686" s="1">
        <v>32547</v>
      </c>
      <c r="B1686" s="1">
        <v>23</v>
      </c>
      <c r="C1686" s="1">
        <v>31</v>
      </c>
      <c r="D1686" s="1" t="s">
        <v>3816</v>
      </c>
      <c r="E1686" s="2">
        <v>53.08</v>
      </c>
      <c r="F1686" s="2">
        <v>158.30000000000001</v>
      </c>
      <c r="G1686" s="1">
        <v>40</v>
      </c>
      <c r="H1686" s="1" t="s">
        <v>3817</v>
      </c>
      <c r="I1686" s="1">
        <v>190</v>
      </c>
      <c r="J1686" s="5">
        <v>20930</v>
      </c>
      <c r="K1686" s="1" t="s">
        <v>3818</v>
      </c>
      <c r="L1686" s="1">
        <v>0</v>
      </c>
      <c r="N1686" s="4" t="s">
        <v>4965</v>
      </c>
    </row>
    <row r="1687" spans="1:14">
      <c r="A1687" s="1">
        <v>32548</v>
      </c>
      <c r="B1687" s="1">
        <v>23</v>
      </c>
      <c r="C1687" s="1">
        <v>10</v>
      </c>
      <c r="D1687" s="1" t="s">
        <v>5688</v>
      </c>
      <c r="E1687" s="2">
        <v>53.17</v>
      </c>
      <c r="F1687" s="2">
        <v>158.4</v>
      </c>
      <c r="G1687" s="1">
        <v>39</v>
      </c>
      <c r="H1687" s="1" t="s">
        <v>3819</v>
      </c>
      <c r="I1687" s="1">
        <v>190</v>
      </c>
      <c r="J1687" s="5">
        <v>22433</v>
      </c>
      <c r="K1687" s="1" t="s">
        <v>3820</v>
      </c>
      <c r="L1687" s="1">
        <v>0</v>
      </c>
      <c r="N1687" s="4" t="s">
        <v>4965</v>
      </c>
    </row>
    <row r="1688" spans="1:14">
      <c r="A1688" s="1">
        <v>32559</v>
      </c>
      <c r="B1688" s="1">
        <v>23</v>
      </c>
      <c r="C1688" s="1">
        <v>23</v>
      </c>
      <c r="D1688" s="1" t="s">
        <v>3821</v>
      </c>
      <c r="E1688" s="2">
        <v>53.1</v>
      </c>
      <c r="F1688" s="2">
        <v>160</v>
      </c>
      <c r="G1688" s="1">
        <v>240</v>
      </c>
      <c r="H1688" s="1" t="s">
        <v>3822</v>
      </c>
      <c r="I1688" s="1">
        <v>190</v>
      </c>
      <c r="J1688" s="3">
        <v>18250</v>
      </c>
      <c r="K1688" s="1" t="s">
        <v>3823</v>
      </c>
      <c r="L1688" s="1">
        <v>1</v>
      </c>
      <c r="M1688" s="3">
        <v>33838</v>
      </c>
      <c r="N1688" s="4" t="s">
        <v>4965</v>
      </c>
    </row>
    <row r="1689" spans="1:14">
      <c r="A1689" s="1">
        <v>32562</v>
      </c>
      <c r="B1689" s="1">
        <v>23</v>
      </c>
      <c r="C1689" s="1">
        <v>16</v>
      </c>
      <c r="D1689" s="1" t="s">
        <v>3824</v>
      </c>
      <c r="E1689" s="2">
        <v>52.83</v>
      </c>
      <c r="F1689" s="2">
        <v>156.30000000000001</v>
      </c>
      <c r="G1689" s="1">
        <v>30</v>
      </c>
      <c r="H1689" s="1" t="s">
        <v>3825</v>
      </c>
      <c r="I1689" s="1">
        <v>190</v>
      </c>
      <c r="J1689" s="5">
        <v>14669</v>
      </c>
      <c r="K1689" s="1" t="s">
        <v>3826</v>
      </c>
      <c r="L1689" s="1">
        <v>0</v>
      </c>
      <c r="N1689" s="4" t="s">
        <v>4965</v>
      </c>
    </row>
    <row r="1690" spans="1:14">
      <c r="A1690" s="1">
        <v>32583</v>
      </c>
      <c r="B1690" s="1">
        <v>23</v>
      </c>
      <c r="C1690" s="1">
        <v>23</v>
      </c>
      <c r="D1690" s="1" t="s">
        <v>3813</v>
      </c>
      <c r="E1690" s="2">
        <v>52.87</v>
      </c>
      <c r="F1690" s="2">
        <v>158.6</v>
      </c>
      <c r="G1690" s="1">
        <v>24</v>
      </c>
      <c r="H1690" s="1" t="s">
        <v>3827</v>
      </c>
      <c r="I1690" s="1">
        <v>190</v>
      </c>
      <c r="J1690" s="5" t="s">
        <v>5070</v>
      </c>
      <c r="K1690" s="1" t="s">
        <v>3828</v>
      </c>
      <c r="L1690" s="1">
        <v>0</v>
      </c>
      <c r="N1690" s="4" t="s">
        <v>4965</v>
      </c>
    </row>
    <row r="1691" spans="1:14">
      <c r="A1691" s="1">
        <v>32586</v>
      </c>
      <c r="B1691" s="1">
        <v>23</v>
      </c>
      <c r="C1691" s="1">
        <v>23</v>
      </c>
      <c r="D1691" s="1" t="s">
        <v>3829</v>
      </c>
      <c r="E1691" s="2">
        <v>52.88</v>
      </c>
      <c r="F1691" s="2">
        <v>158.69999999999999</v>
      </c>
      <c r="G1691" s="1">
        <v>120</v>
      </c>
      <c r="H1691" s="1" t="s">
        <v>3830</v>
      </c>
      <c r="I1691" s="1">
        <v>190</v>
      </c>
      <c r="J1691" s="6" t="s">
        <v>5071</v>
      </c>
      <c r="K1691" s="1" t="s">
        <v>3831</v>
      </c>
      <c r="L1691" s="1">
        <v>0</v>
      </c>
      <c r="N1691" s="4" t="s">
        <v>4965</v>
      </c>
    </row>
    <row r="1692" spans="1:14">
      <c r="A1692" s="1">
        <v>32591</v>
      </c>
      <c r="B1692" s="1">
        <v>23</v>
      </c>
      <c r="C1692" s="1">
        <v>30</v>
      </c>
      <c r="D1692" s="1" t="s">
        <v>5687</v>
      </c>
      <c r="E1692" s="2">
        <v>51.5</v>
      </c>
      <c r="F1692" s="2">
        <v>156.5</v>
      </c>
      <c r="G1692" s="1">
        <v>6</v>
      </c>
      <c r="H1692" s="1" t="s">
        <v>5514</v>
      </c>
      <c r="I1692" s="1">
        <v>190</v>
      </c>
      <c r="J1692" s="5">
        <v>39814</v>
      </c>
      <c r="K1692" s="1" t="s">
        <v>3833</v>
      </c>
      <c r="L1692" s="1">
        <v>0</v>
      </c>
      <c r="N1692" s="4" t="s">
        <v>4965</v>
      </c>
    </row>
    <row r="1693" spans="1:14">
      <c r="A1693" s="1">
        <v>32594</v>
      </c>
      <c r="B1693" s="1">
        <v>23</v>
      </c>
      <c r="C1693" s="1">
        <v>23</v>
      </c>
      <c r="D1693" s="1" t="s">
        <v>3832</v>
      </c>
      <c r="E1693" s="2">
        <v>51.48</v>
      </c>
      <c r="F1693" s="2">
        <v>156.4</v>
      </c>
      <c r="G1693" s="1">
        <v>28</v>
      </c>
      <c r="H1693" s="1" t="s">
        <v>3834</v>
      </c>
      <c r="I1693" s="1">
        <v>190</v>
      </c>
      <c r="J1693" s="5">
        <v>5798</v>
      </c>
      <c r="K1693" s="1" t="s">
        <v>3835</v>
      </c>
      <c r="L1693" s="1">
        <v>0</v>
      </c>
      <c r="M1693" s="3"/>
      <c r="N1693" s="4" t="s">
        <v>4965</v>
      </c>
    </row>
    <row r="1694" spans="1:14">
      <c r="A1694" s="1">
        <v>32596</v>
      </c>
      <c r="B1694" s="1">
        <v>23</v>
      </c>
      <c r="C1694" s="1">
        <v>23</v>
      </c>
      <c r="D1694" s="1" t="s">
        <v>3836</v>
      </c>
      <c r="E1694" s="2">
        <v>51.82</v>
      </c>
      <c r="F1694" s="2">
        <v>158</v>
      </c>
      <c r="G1694" s="1">
        <v>21</v>
      </c>
      <c r="H1694" s="1" t="s">
        <v>3837</v>
      </c>
      <c r="I1694" s="1">
        <v>190</v>
      </c>
      <c r="J1694" s="5">
        <v>25837</v>
      </c>
      <c r="K1694" s="1" t="s">
        <v>4796</v>
      </c>
      <c r="L1694" s="1">
        <v>0</v>
      </c>
      <c r="N1694" s="4" t="s">
        <v>4965</v>
      </c>
    </row>
    <row r="1695" spans="1:14">
      <c r="A1695" s="1">
        <v>32618</v>
      </c>
      <c r="B1695" s="1">
        <v>23</v>
      </c>
      <c r="C1695" s="1">
        <v>29</v>
      </c>
      <c r="D1695" s="1" t="s">
        <v>3838</v>
      </c>
      <c r="E1695" s="2">
        <v>55.2</v>
      </c>
      <c r="F1695" s="2">
        <v>165.9</v>
      </c>
      <c r="G1695" s="1">
        <v>18</v>
      </c>
      <c r="H1695" s="1" t="s">
        <v>3839</v>
      </c>
      <c r="I1695" s="1">
        <v>190</v>
      </c>
      <c r="J1695" s="5" t="s">
        <v>5028</v>
      </c>
      <c r="K1695" s="1" t="s">
        <v>3840</v>
      </c>
      <c r="L1695" s="1">
        <v>0</v>
      </c>
      <c r="N1695" s="4" t="s">
        <v>4965</v>
      </c>
    </row>
    <row r="1696" spans="1:14">
      <c r="A1696" s="1">
        <v>33166</v>
      </c>
      <c r="B1696" s="1">
        <v>37</v>
      </c>
      <c r="C1696" s="1">
        <v>16</v>
      </c>
      <c r="D1696" s="1" t="s">
        <v>3841</v>
      </c>
      <c r="E1696" s="2">
        <v>51.57</v>
      </c>
      <c r="F1696" s="2">
        <v>34.68</v>
      </c>
      <c r="G1696" s="1">
        <v>205</v>
      </c>
      <c r="H1696" s="1" t="s">
        <v>3842</v>
      </c>
      <c r="I1696" s="1">
        <v>146</v>
      </c>
      <c r="J1696" s="5" t="s">
        <v>4979</v>
      </c>
      <c r="K1696" s="1" t="s">
        <v>3843</v>
      </c>
      <c r="L1696" s="1">
        <v>0</v>
      </c>
      <c r="N1696" s="4" t="s">
        <v>4965</v>
      </c>
    </row>
    <row r="1697" spans="1:14">
      <c r="A1697" s="1">
        <v>33922</v>
      </c>
      <c r="B1697" s="1">
        <v>47</v>
      </c>
      <c r="C1697" s="1">
        <v>16</v>
      </c>
      <c r="D1697" s="1" t="s">
        <v>3844</v>
      </c>
      <c r="E1697" s="2">
        <v>45.78</v>
      </c>
      <c r="F1697" s="2">
        <v>33.479999999999997</v>
      </c>
      <c r="G1697" s="1">
        <v>17</v>
      </c>
      <c r="H1697" s="1" t="s">
        <v>5515</v>
      </c>
      <c r="I1697" s="1">
        <v>182</v>
      </c>
      <c r="J1697" s="5">
        <v>26999</v>
      </c>
      <c r="K1697" s="1" t="s">
        <v>3845</v>
      </c>
      <c r="L1697" s="1">
        <v>0</v>
      </c>
      <c r="N1697" s="4" t="s">
        <v>4965</v>
      </c>
    </row>
    <row r="1698" spans="1:14">
      <c r="A1698" s="1">
        <v>33924</v>
      </c>
      <c r="B1698" s="1">
        <v>47</v>
      </c>
      <c r="C1698" s="1">
        <v>23</v>
      </c>
      <c r="D1698" s="1" t="s">
        <v>3846</v>
      </c>
      <c r="E1698" s="2">
        <v>45.52</v>
      </c>
      <c r="F1698" s="2">
        <v>32.700000000000003</v>
      </c>
      <c r="G1698" s="1">
        <v>10</v>
      </c>
      <c r="H1698" s="1" t="s">
        <v>5949</v>
      </c>
      <c r="I1698" s="1">
        <v>182</v>
      </c>
      <c r="J1698" s="5">
        <v>9953</v>
      </c>
      <c r="K1698" s="1" t="s">
        <v>3847</v>
      </c>
      <c r="L1698" s="1">
        <v>0</v>
      </c>
      <c r="N1698" s="4" t="s">
        <v>4965</v>
      </c>
    </row>
    <row r="1699" spans="1:14">
      <c r="A1699" s="1">
        <v>33929</v>
      </c>
      <c r="B1699" s="1">
        <v>47</v>
      </c>
      <c r="C1699" s="1">
        <v>23</v>
      </c>
      <c r="D1699" s="1" t="s">
        <v>3848</v>
      </c>
      <c r="E1699" s="2">
        <v>45.18</v>
      </c>
      <c r="F1699" s="2">
        <v>33.369999999999997</v>
      </c>
      <c r="G1699" s="1">
        <v>10</v>
      </c>
      <c r="H1699" s="1" t="s">
        <v>5950</v>
      </c>
      <c r="I1699" s="1">
        <v>182</v>
      </c>
      <c r="J1699" s="5">
        <v>5266</v>
      </c>
      <c r="K1699" s="1" t="s">
        <v>3849</v>
      </c>
      <c r="L1699" s="1">
        <v>0</v>
      </c>
      <c r="N1699" s="4" t="s">
        <v>4965</v>
      </c>
    </row>
    <row r="1700" spans="1:14">
      <c r="A1700" s="1">
        <v>33933</v>
      </c>
      <c r="B1700" s="1">
        <v>47</v>
      </c>
      <c r="C1700" s="1">
        <v>16</v>
      </c>
      <c r="D1700" s="1" t="s">
        <v>3850</v>
      </c>
      <c r="E1700" s="2">
        <v>45.92</v>
      </c>
      <c r="F1700" s="2">
        <v>33.82</v>
      </c>
      <c r="G1700" s="1">
        <v>5</v>
      </c>
      <c r="H1700" s="1" t="s">
        <v>5951</v>
      </c>
      <c r="I1700" s="1">
        <v>182</v>
      </c>
      <c r="J1700" s="5">
        <v>16980</v>
      </c>
      <c r="K1700" s="1" t="s">
        <v>3851</v>
      </c>
      <c r="L1700" s="1">
        <v>0</v>
      </c>
      <c r="N1700" s="4" t="s">
        <v>4965</v>
      </c>
    </row>
    <row r="1701" spans="1:14">
      <c r="A1701" s="1">
        <v>33934</v>
      </c>
      <c r="B1701" s="1">
        <v>47</v>
      </c>
      <c r="C1701" s="1">
        <v>16</v>
      </c>
      <c r="D1701" s="1" t="s">
        <v>3852</v>
      </c>
      <c r="E1701" s="2">
        <v>45.72</v>
      </c>
      <c r="F1701" s="2">
        <v>34.4</v>
      </c>
      <c r="G1701" s="1">
        <v>8</v>
      </c>
      <c r="H1701" s="1" t="s">
        <v>5952</v>
      </c>
      <c r="I1701" s="1">
        <v>182</v>
      </c>
      <c r="J1701" s="5">
        <v>16229</v>
      </c>
      <c r="K1701" s="1" t="s">
        <v>3853</v>
      </c>
      <c r="L1701" s="1">
        <v>0</v>
      </c>
      <c r="N1701" s="4" t="s">
        <v>4965</v>
      </c>
    </row>
    <row r="1702" spans="1:14">
      <c r="A1702" s="1">
        <v>33939</v>
      </c>
      <c r="B1702" s="1">
        <v>47</v>
      </c>
      <c r="C1702" s="1">
        <v>31</v>
      </c>
      <c r="D1702" s="1" t="s">
        <v>3854</v>
      </c>
      <c r="E1702" s="2">
        <v>45.53</v>
      </c>
      <c r="F1702" s="2">
        <v>34.18</v>
      </c>
      <c r="G1702" s="1">
        <v>37</v>
      </c>
      <c r="H1702" s="1" t="s">
        <v>5953</v>
      </c>
      <c r="I1702" s="1">
        <v>182</v>
      </c>
      <c r="J1702" s="5">
        <v>9011</v>
      </c>
      <c r="K1702" s="1" t="s">
        <v>4797</v>
      </c>
      <c r="L1702" s="1">
        <v>0</v>
      </c>
      <c r="N1702" s="4" t="s">
        <v>4965</v>
      </c>
    </row>
    <row r="1703" spans="1:14">
      <c r="A1703" s="1">
        <v>33945</v>
      </c>
      <c r="B1703" s="1">
        <v>47</v>
      </c>
      <c r="C1703" s="1">
        <v>16</v>
      </c>
      <c r="D1703" s="1" t="s">
        <v>3855</v>
      </c>
      <c r="E1703" s="2">
        <v>44.83</v>
      </c>
      <c r="F1703" s="2">
        <v>33.950000000000003</v>
      </c>
      <c r="G1703" s="1">
        <v>176</v>
      </c>
      <c r="H1703" s="1" t="s">
        <v>5954</v>
      </c>
      <c r="I1703" s="1">
        <v>182</v>
      </c>
      <c r="J1703" s="5">
        <v>10349</v>
      </c>
      <c r="K1703" s="1" t="s">
        <v>4798</v>
      </c>
      <c r="L1703" s="1">
        <v>0</v>
      </c>
      <c r="N1703" s="4" t="s">
        <v>4965</v>
      </c>
    </row>
    <row r="1704" spans="1:14">
      <c r="A1704" s="1">
        <v>33946</v>
      </c>
      <c r="B1704" s="1">
        <v>47</v>
      </c>
      <c r="C1704" s="1">
        <v>10</v>
      </c>
      <c r="D1704" s="1" t="s">
        <v>3856</v>
      </c>
      <c r="E1704" s="2">
        <v>45.03</v>
      </c>
      <c r="F1704" s="2">
        <v>33.97</v>
      </c>
      <c r="G1704" s="1">
        <v>181</v>
      </c>
      <c r="H1704" s="1" t="s">
        <v>5955</v>
      </c>
      <c r="I1704" s="1">
        <v>182</v>
      </c>
      <c r="J1704" s="5">
        <v>14671</v>
      </c>
      <c r="K1704" s="1" t="s">
        <v>4799</v>
      </c>
      <c r="L1704" s="1">
        <v>0</v>
      </c>
      <c r="N1704" s="4" t="s">
        <v>4965</v>
      </c>
    </row>
    <row r="1705" spans="1:14">
      <c r="A1705" s="1">
        <v>33955</v>
      </c>
      <c r="B1705" s="1">
        <v>47</v>
      </c>
      <c r="C1705" s="1">
        <v>16</v>
      </c>
      <c r="D1705" s="1" t="s">
        <v>5948</v>
      </c>
      <c r="E1705" s="2">
        <v>44.95</v>
      </c>
      <c r="F1705" s="2">
        <v>34.119999999999997</v>
      </c>
      <c r="G1705" s="1">
        <v>280</v>
      </c>
      <c r="H1705" s="1" t="s">
        <v>3857</v>
      </c>
      <c r="I1705" s="1">
        <v>182</v>
      </c>
      <c r="J1705" s="5">
        <v>41091</v>
      </c>
      <c r="K1705" s="1" t="s">
        <v>3858</v>
      </c>
      <c r="L1705" s="1">
        <v>0</v>
      </c>
      <c r="N1705" s="4" t="s">
        <v>4965</v>
      </c>
    </row>
    <row r="1706" spans="1:14">
      <c r="A1706" s="1">
        <v>33957</v>
      </c>
      <c r="B1706" s="1">
        <v>47</v>
      </c>
      <c r="C1706" s="1">
        <v>4</v>
      </c>
      <c r="D1706" s="1" t="s">
        <v>5965</v>
      </c>
      <c r="E1706" s="2">
        <v>44.9</v>
      </c>
      <c r="F1706" s="2">
        <v>35.200000000000003</v>
      </c>
      <c r="G1706" s="1">
        <v>42</v>
      </c>
      <c r="H1706" s="1" t="s">
        <v>5956</v>
      </c>
      <c r="I1706" s="1">
        <v>182</v>
      </c>
      <c r="J1706" s="5">
        <v>7488</v>
      </c>
      <c r="K1706" s="1" t="s">
        <v>3859</v>
      </c>
      <c r="L1706" s="1">
        <v>0</v>
      </c>
      <c r="N1706" s="4" t="s">
        <v>4965</v>
      </c>
    </row>
    <row r="1707" spans="1:14">
      <c r="A1707" s="1">
        <v>33958</v>
      </c>
      <c r="B1707" s="1">
        <v>47</v>
      </c>
      <c r="C1707" s="1">
        <v>16</v>
      </c>
      <c r="D1707" s="1" t="s">
        <v>3860</v>
      </c>
      <c r="E1707" s="2">
        <v>44.75</v>
      </c>
      <c r="F1707" s="2">
        <v>34.35</v>
      </c>
      <c r="G1707" s="1">
        <v>769</v>
      </c>
      <c r="H1707" s="1" t="s">
        <v>5957</v>
      </c>
      <c r="I1707" s="1">
        <v>182</v>
      </c>
      <c r="J1707" s="5">
        <v>22767</v>
      </c>
      <c r="K1707" s="1" t="s">
        <v>3861</v>
      </c>
      <c r="L1707" s="1">
        <v>0</v>
      </c>
      <c r="N1707" s="4" t="s">
        <v>4965</v>
      </c>
    </row>
    <row r="1708" spans="1:14">
      <c r="A1708" s="1">
        <v>33959</v>
      </c>
      <c r="B1708" s="1">
        <v>47</v>
      </c>
      <c r="C1708" s="1">
        <v>16</v>
      </c>
      <c r="D1708" s="1" t="s">
        <v>3862</v>
      </c>
      <c r="E1708" s="2">
        <v>44.67</v>
      </c>
      <c r="F1708" s="2">
        <v>34.4</v>
      </c>
      <c r="G1708" s="1">
        <v>75</v>
      </c>
      <c r="H1708" s="1" t="s">
        <v>5958</v>
      </c>
      <c r="I1708" s="1">
        <v>182</v>
      </c>
      <c r="J1708" s="5">
        <v>9710</v>
      </c>
      <c r="K1708" s="1" t="s">
        <v>3863</v>
      </c>
      <c r="L1708" s="1">
        <v>0</v>
      </c>
      <c r="N1708" s="4" t="s">
        <v>4965</v>
      </c>
    </row>
    <row r="1709" spans="1:14">
      <c r="A1709" s="1">
        <v>33962</v>
      </c>
      <c r="B1709" s="1">
        <v>47</v>
      </c>
      <c r="C1709" s="1">
        <v>16</v>
      </c>
      <c r="D1709" s="1" t="s">
        <v>3864</v>
      </c>
      <c r="E1709" s="2">
        <v>45.45</v>
      </c>
      <c r="F1709" s="2">
        <v>34.72</v>
      </c>
      <c r="G1709" s="1">
        <v>20</v>
      </c>
      <c r="H1709" s="1" t="s">
        <v>5959</v>
      </c>
      <c r="I1709" s="1">
        <v>182</v>
      </c>
      <c r="J1709" s="5">
        <v>13046</v>
      </c>
      <c r="K1709" s="1" t="s">
        <v>3865</v>
      </c>
      <c r="L1709" s="1">
        <v>0</v>
      </c>
      <c r="N1709" s="4" t="s">
        <v>4965</v>
      </c>
    </row>
    <row r="1710" spans="1:14">
      <c r="A1710" s="1">
        <v>33966</v>
      </c>
      <c r="B1710" s="1">
        <v>47</v>
      </c>
      <c r="C1710" s="1">
        <v>40</v>
      </c>
      <c r="D1710" s="1" t="s">
        <v>3427</v>
      </c>
      <c r="E1710" s="2">
        <v>45.05</v>
      </c>
      <c r="F1710" s="2">
        <v>34.6</v>
      </c>
      <c r="G1710" s="1">
        <v>205</v>
      </c>
      <c r="H1710" s="1" t="s">
        <v>5960</v>
      </c>
      <c r="I1710" s="1">
        <v>182</v>
      </c>
      <c r="J1710" s="5" t="s">
        <v>4987</v>
      </c>
      <c r="K1710" s="1" t="s">
        <v>4800</v>
      </c>
      <c r="L1710" s="1">
        <v>0</v>
      </c>
      <c r="N1710" s="4" t="s">
        <v>4965</v>
      </c>
    </row>
    <row r="1711" spans="1:14">
      <c r="A1711" s="1">
        <v>33973</v>
      </c>
      <c r="B1711" s="1">
        <v>47</v>
      </c>
      <c r="C1711" s="1">
        <v>16</v>
      </c>
      <c r="D1711" s="1" t="s">
        <v>3866</v>
      </c>
      <c r="E1711" s="2">
        <v>45.17</v>
      </c>
      <c r="F1711" s="2">
        <v>35.380000000000003</v>
      </c>
      <c r="G1711" s="1">
        <v>37</v>
      </c>
      <c r="H1711" s="1" t="s">
        <v>3867</v>
      </c>
      <c r="I1711" s="1">
        <v>182</v>
      </c>
      <c r="J1711" s="5">
        <v>12420</v>
      </c>
      <c r="K1711" s="1" t="s">
        <v>3868</v>
      </c>
      <c r="L1711" s="1">
        <v>0</v>
      </c>
      <c r="N1711" s="4" t="s">
        <v>4965</v>
      </c>
    </row>
    <row r="1712" spans="1:14">
      <c r="A1712" s="1">
        <v>33976</v>
      </c>
      <c r="B1712" s="1">
        <v>47</v>
      </c>
      <c r="C1712" s="1">
        <v>23</v>
      </c>
      <c r="D1712" s="1" t="s">
        <v>3869</v>
      </c>
      <c r="E1712" s="2">
        <v>45.03</v>
      </c>
      <c r="F1712" s="2">
        <v>35.380000000000003</v>
      </c>
      <c r="G1712" s="1">
        <v>26</v>
      </c>
      <c r="H1712" s="1" t="s">
        <v>5961</v>
      </c>
      <c r="I1712" s="1">
        <v>182</v>
      </c>
      <c r="J1712" s="6" t="s">
        <v>5072</v>
      </c>
      <c r="K1712" s="1" t="s">
        <v>3870</v>
      </c>
      <c r="L1712" s="1">
        <v>0</v>
      </c>
      <c r="N1712" s="4" t="s">
        <v>4965</v>
      </c>
    </row>
    <row r="1713" spans="1:14">
      <c r="A1713" s="1">
        <v>33981</v>
      </c>
      <c r="B1713" s="1">
        <v>47</v>
      </c>
      <c r="C1713" s="1">
        <v>23</v>
      </c>
      <c r="D1713" s="1" t="s">
        <v>3871</v>
      </c>
      <c r="E1713" s="2">
        <v>45.45</v>
      </c>
      <c r="F1713" s="2">
        <v>35.82</v>
      </c>
      <c r="G1713" s="1">
        <v>13</v>
      </c>
      <c r="H1713" s="1" t="s">
        <v>5962</v>
      </c>
      <c r="I1713" s="1">
        <v>182</v>
      </c>
      <c r="J1713" s="5">
        <v>9345</v>
      </c>
      <c r="K1713" s="1" t="s">
        <v>3872</v>
      </c>
      <c r="L1713" s="1">
        <v>0</v>
      </c>
      <c r="N1713" s="4" t="s">
        <v>4965</v>
      </c>
    </row>
    <row r="1714" spans="1:14">
      <c r="A1714" s="1">
        <v>33983</v>
      </c>
      <c r="B1714" s="1">
        <v>47</v>
      </c>
      <c r="C1714" s="1">
        <v>5</v>
      </c>
      <c r="D1714" s="1" t="s">
        <v>3873</v>
      </c>
      <c r="E1714" s="2">
        <v>45.37</v>
      </c>
      <c r="F1714" s="2">
        <v>36.43</v>
      </c>
      <c r="G1714" s="1">
        <v>49</v>
      </c>
      <c r="H1714" s="1" t="s">
        <v>3874</v>
      </c>
      <c r="I1714" s="1">
        <v>182</v>
      </c>
      <c r="J1714" s="5">
        <v>17704</v>
      </c>
      <c r="K1714" s="1" t="s">
        <v>3875</v>
      </c>
      <c r="L1714" s="1">
        <v>0</v>
      </c>
      <c r="N1714" s="4" t="s">
        <v>4965</v>
      </c>
    </row>
    <row r="1715" spans="1:14">
      <c r="A1715" s="1">
        <v>33986</v>
      </c>
      <c r="B1715" s="1">
        <v>47</v>
      </c>
      <c r="C1715" s="1">
        <v>23</v>
      </c>
      <c r="D1715" s="1" t="s">
        <v>3876</v>
      </c>
      <c r="E1715" s="2">
        <v>45.37</v>
      </c>
      <c r="F1715" s="2">
        <v>36.630000000000003</v>
      </c>
      <c r="G1715" s="1">
        <v>2</v>
      </c>
      <c r="H1715" s="1" t="s">
        <v>3877</v>
      </c>
      <c r="I1715" s="1">
        <v>182</v>
      </c>
      <c r="J1715" s="5">
        <v>20205</v>
      </c>
      <c r="K1715" s="1" t="s">
        <v>3878</v>
      </c>
      <c r="L1715" s="1">
        <v>0</v>
      </c>
      <c r="N1715" s="4" t="s">
        <v>4965</v>
      </c>
    </row>
    <row r="1716" spans="1:14">
      <c r="A1716" s="1">
        <v>33990</v>
      </c>
      <c r="B1716" s="1">
        <v>47</v>
      </c>
      <c r="C1716" s="1">
        <v>23</v>
      </c>
      <c r="D1716" s="1" t="s">
        <v>3879</v>
      </c>
      <c r="E1716" s="2">
        <v>44.48</v>
      </c>
      <c r="F1716" s="2">
        <v>34.17</v>
      </c>
      <c r="G1716" s="1">
        <v>72</v>
      </c>
      <c r="H1716" s="1" t="s">
        <v>3880</v>
      </c>
      <c r="I1716" s="1">
        <v>182</v>
      </c>
      <c r="J1716" s="5" t="s">
        <v>4978</v>
      </c>
      <c r="K1716" s="1" t="s">
        <v>3881</v>
      </c>
      <c r="L1716" s="1">
        <v>0</v>
      </c>
      <c r="N1716" s="4" t="s">
        <v>4965</v>
      </c>
    </row>
    <row r="1717" spans="1:14">
      <c r="A1717" s="1">
        <v>33991</v>
      </c>
      <c r="B1717" s="1">
        <v>47</v>
      </c>
      <c r="C1717" s="1">
        <v>23</v>
      </c>
      <c r="D1717" s="1" t="s">
        <v>3882</v>
      </c>
      <c r="E1717" s="2">
        <v>44.62</v>
      </c>
      <c r="F1717" s="2">
        <v>33.53</v>
      </c>
      <c r="G1717" s="1">
        <v>6</v>
      </c>
      <c r="H1717" s="1" t="s">
        <v>5964</v>
      </c>
      <c r="I1717" s="1">
        <v>182</v>
      </c>
      <c r="J1717" s="6" t="s">
        <v>5073</v>
      </c>
      <c r="K1717" s="1" t="s">
        <v>3883</v>
      </c>
      <c r="L1717" s="1">
        <v>0</v>
      </c>
      <c r="M1717" s="3"/>
      <c r="N1717" s="4" t="s">
        <v>4965</v>
      </c>
    </row>
    <row r="1718" spans="1:14">
      <c r="A1718" s="1">
        <v>33994</v>
      </c>
      <c r="B1718" s="1">
        <v>47</v>
      </c>
      <c r="C1718" s="1">
        <v>23</v>
      </c>
      <c r="D1718" s="1" t="s">
        <v>3884</v>
      </c>
      <c r="E1718" s="2">
        <v>44.58</v>
      </c>
      <c r="F1718" s="2">
        <v>33.380000000000003</v>
      </c>
      <c r="G1718" s="1">
        <v>4</v>
      </c>
      <c r="H1718" s="1" t="s">
        <v>3885</v>
      </c>
      <c r="I1718" s="1">
        <v>182</v>
      </c>
      <c r="J1718" s="5" t="s">
        <v>5074</v>
      </c>
      <c r="K1718" s="1" t="s">
        <v>3886</v>
      </c>
      <c r="L1718" s="1">
        <v>0</v>
      </c>
      <c r="N1718" s="4" t="s">
        <v>4965</v>
      </c>
    </row>
    <row r="1719" spans="1:14">
      <c r="A1719" s="1">
        <v>33995</v>
      </c>
      <c r="B1719" s="1">
        <v>47</v>
      </c>
      <c r="C1719" s="1">
        <v>31</v>
      </c>
      <c r="D1719" s="1" t="s">
        <v>3887</v>
      </c>
      <c r="E1719" s="2">
        <v>44.52</v>
      </c>
      <c r="F1719" s="2">
        <v>34.25</v>
      </c>
      <c r="G1719" s="1">
        <v>194</v>
      </c>
      <c r="H1719" s="1" t="s">
        <v>3888</v>
      </c>
      <c r="I1719" s="1">
        <v>182</v>
      </c>
      <c r="J1719" s="5">
        <v>3444</v>
      </c>
      <c r="K1719" s="1" t="s">
        <v>4801</v>
      </c>
      <c r="L1719" s="1">
        <v>0</v>
      </c>
      <c r="N1719" s="4" t="s">
        <v>4965</v>
      </c>
    </row>
    <row r="1720" spans="1:14">
      <c r="A1720" s="1">
        <v>33998</v>
      </c>
      <c r="B1720" s="1">
        <v>47</v>
      </c>
      <c r="C1720" s="1">
        <v>16</v>
      </c>
      <c r="D1720" s="1" t="s">
        <v>3889</v>
      </c>
      <c r="E1720" s="2">
        <v>44.47</v>
      </c>
      <c r="F1720" s="2">
        <v>34.08</v>
      </c>
      <c r="G1720" s="1">
        <v>1180</v>
      </c>
      <c r="H1720" s="1" t="s">
        <v>5963</v>
      </c>
      <c r="I1720" s="1">
        <v>182</v>
      </c>
      <c r="J1720" s="6" t="s">
        <v>5075</v>
      </c>
      <c r="K1720" s="1" t="s">
        <v>3890</v>
      </c>
      <c r="L1720" s="1">
        <v>0</v>
      </c>
      <c r="N1720" s="4" t="s">
        <v>4965</v>
      </c>
    </row>
    <row r="1721" spans="1:14">
      <c r="A1721" s="1">
        <v>34001</v>
      </c>
      <c r="B1721" s="1">
        <v>37</v>
      </c>
      <c r="C1721" s="1">
        <v>16</v>
      </c>
      <c r="D1721" s="1" t="s">
        <v>3891</v>
      </c>
      <c r="E1721" s="2">
        <v>52.5</v>
      </c>
      <c r="F1721" s="2">
        <v>35.15</v>
      </c>
      <c r="G1721" s="1">
        <v>212</v>
      </c>
      <c r="H1721" s="1" t="s">
        <v>5516</v>
      </c>
      <c r="I1721" s="1">
        <v>157</v>
      </c>
      <c r="J1721" s="5">
        <v>18938</v>
      </c>
      <c r="K1721" s="1" t="s">
        <v>3892</v>
      </c>
      <c r="L1721" s="1">
        <v>0</v>
      </c>
      <c r="N1721" s="4" t="s">
        <v>4965</v>
      </c>
    </row>
    <row r="1722" spans="1:14">
      <c r="A1722" s="1">
        <v>34002</v>
      </c>
      <c r="B1722" s="1">
        <v>37</v>
      </c>
      <c r="C1722" s="1">
        <v>16</v>
      </c>
      <c r="D1722" s="1" t="s">
        <v>2843</v>
      </c>
      <c r="E1722" s="2">
        <v>52.35</v>
      </c>
      <c r="F1722" s="2">
        <v>35.369999999999997</v>
      </c>
      <c r="G1722" s="1">
        <v>231</v>
      </c>
      <c r="H1722" s="1" t="s">
        <v>3893</v>
      </c>
      <c r="I1722" s="1">
        <v>146</v>
      </c>
      <c r="J1722" s="5">
        <v>24456</v>
      </c>
      <c r="K1722" s="1" t="s">
        <v>3894</v>
      </c>
      <c r="L1722" s="1">
        <v>0</v>
      </c>
      <c r="N1722" s="4" t="s">
        <v>4965</v>
      </c>
    </row>
    <row r="1723" spans="1:14">
      <c r="A1723" s="1">
        <v>34003</v>
      </c>
      <c r="B1723" s="1">
        <v>37</v>
      </c>
      <c r="C1723" s="1">
        <v>16</v>
      </c>
      <c r="D1723" s="1" t="s">
        <v>3895</v>
      </c>
      <c r="E1723" s="2">
        <v>52.32</v>
      </c>
      <c r="F1723" s="2">
        <v>36.299999999999997</v>
      </c>
      <c r="G1723" s="1">
        <v>251</v>
      </c>
      <c r="H1723" s="1" t="s">
        <v>3896</v>
      </c>
      <c r="I1723" s="1">
        <v>146</v>
      </c>
      <c r="J1723" s="5" t="s">
        <v>5076</v>
      </c>
      <c r="K1723" s="1" t="s">
        <v>3897</v>
      </c>
      <c r="L1723" s="1">
        <v>0</v>
      </c>
      <c r="N1723" s="4" t="s">
        <v>4965</v>
      </c>
    </row>
    <row r="1724" spans="1:14">
      <c r="A1724" s="1">
        <v>34005</v>
      </c>
      <c r="B1724" s="1">
        <v>37</v>
      </c>
      <c r="C1724" s="1">
        <v>16</v>
      </c>
      <c r="D1724" s="1" t="s">
        <v>3898</v>
      </c>
      <c r="E1724" s="2">
        <v>52.08</v>
      </c>
      <c r="F1724" s="2">
        <v>35.869999999999997</v>
      </c>
      <c r="G1724" s="1">
        <v>208</v>
      </c>
      <c r="H1724" s="1" t="s">
        <v>3899</v>
      </c>
      <c r="I1724" s="1">
        <v>146</v>
      </c>
      <c r="J1724" s="5">
        <v>4384</v>
      </c>
      <c r="K1724" s="1" t="s">
        <v>3900</v>
      </c>
      <c r="L1724" s="1">
        <v>0</v>
      </c>
      <c r="N1724" s="4" t="s">
        <v>4965</v>
      </c>
    </row>
    <row r="1725" spans="1:14">
      <c r="A1725" s="1">
        <v>34009</v>
      </c>
      <c r="B1725" s="1">
        <v>37</v>
      </c>
      <c r="C1725" s="1">
        <v>21</v>
      </c>
      <c r="D1725" s="1" t="s">
        <v>3901</v>
      </c>
      <c r="E1725" s="2">
        <v>51.77</v>
      </c>
      <c r="F1725" s="2">
        <v>36.17</v>
      </c>
      <c r="G1725" s="1">
        <v>247</v>
      </c>
      <c r="H1725" s="1" t="s">
        <v>3902</v>
      </c>
      <c r="I1725" s="1">
        <v>146</v>
      </c>
      <c r="J1725" s="5" t="s">
        <v>5031</v>
      </c>
      <c r="K1725" s="1" t="s">
        <v>3903</v>
      </c>
      <c r="L1725" s="1">
        <v>0</v>
      </c>
      <c r="N1725" s="4" t="s">
        <v>4965</v>
      </c>
    </row>
    <row r="1726" spans="1:14">
      <c r="A1726" s="1">
        <v>34013</v>
      </c>
      <c r="B1726" s="1">
        <v>37</v>
      </c>
      <c r="C1726" s="1">
        <v>16</v>
      </c>
      <c r="D1726" s="1" t="s">
        <v>3904</v>
      </c>
      <c r="E1726" s="2">
        <v>52.43</v>
      </c>
      <c r="F1726" s="2">
        <v>37.6</v>
      </c>
      <c r="G1726" s="1">
        <v>179</v>
      </c>
      <c r="H1726" s="1" t="s">
        <v>5517</v>
      </c>
      <c r="I1726" s="1">
        <v>157</v>
      </c>
      <c r="J1726" s="5" t="s">
        <v>4980</v>
      </c>
      <c r="K1726" s="1" t="s">
        <v>3905</v>
      </c>
      <c r="L1726" s="1">
        <v>0</v>
      </c>
      <c r="N1726" s="4" t="s">
        <v>4965</v>
      </c>
    </row>
    <row r="1727" spans="1:14">
      <c r="A1727" s="1">
        <v>34026</v>
      </c>
      <c r="B1727" s="1">
        <v>37</v>
      </c>
      <c r="C1727" s="1">
        <v>16</v>
      </c>
      <c r="D1727" s="1" t="s">
        <v>3906</v>
      </c>
      <c r="E1727" s="2">
        <v>52.15</v>
      </c>
      <c r="F1727" s="2">
        <v>39.15</v>
      </c>
      <c r="G1727" s="1">
        <v>138</v>
      </c>
      <c r="H1727" s="1" t="s">
        <v>3907</v>
      </c>
      <c r="I1727" s="1">
        <v>148</v>
      </c>
      <c r="J1727" s="6" t="s">
        <v>5019</v>
      </c>
      <c r="K1727" s="1" t="s">
        <v>3908</v>
      </c>
      <c r="L1727" s="1">
        <v>0</v>
      </c>
      <c r="N1727" s="4" t="s">
        <v>4965</v>
      </c>
    </row>
    <row r="1728" spans="1:14">
      <c r="A1728" s="1">
        <v>34036</v>
      </c>
      <c r="B1728" s="1">
        <v>37</v>
      </c>
      <c r="C1728" s="1">
        <v>16</v>
      </c>
      <c r="D1728" s="1" t="s">
        <v>3909</v>
      </c>
      <c r="E1728" s="2">
        <v>52.2</v>
      </c>
      <c r="F1728" s="2">
        <v>40.869999999999997</v>
      </c>
      <c r="G1728" s="1">
        <v>161</v>
      </c>
      <c r="H1728" s="1" t="s">
        <v>3910</v>
      </c>
      <c r="I1728" s="1">
        <v>168</v>
      </c>
      <c r="J1728" s="5">
        <v>10533</v>
      </c>
      <c r="K1728" s="1" t="s">
        <v>3911</v>
      </c>
      <c r="L1728" s="1">
        <v>0</v>
      </c>
      <c r="N1728" s="4" t="s">
        <v>4965</v>
      </c>
    </row>
    <row r="1729" spans="1:14">
      <c r="A1729" s="1">
        <v>34047</v>
      </c>
      <c r="B1729" s="1">
        <v>37</v>
      </c>
      <c r="C1729" s="1">
        <v>16</v>
      </c>
      <c r="D1729" s="1" t="s">
        <v>3912</v>
      </c>
      <c r="E1729" s="2">
        <v>51.83</v>
      </c>
      <c r="F1729" s="2">
        <v>41.48</v>
      </c>
      <c r="G1729" s="1">
        <v>147</v>
      </c>
      <c r="H1729" s="1" t="s">
        <v>5849</v>
      </c>
      <c r="I1729" s="1">
        <v>168</v>
      </c>
      <c r="J1729" s="5">
        <v>9979</v>
      </c>
      <c r="K1729" s="1" t="s">
        <v>3913</v>
      </c>
      <c r="L1729" s="1">
        <v>0</v>
      </c>
      <c r="M1729" s="3"/>
      <c r="N1729" s="4" t="s">
        <v>4965</v>
      </c>
    </row>
    <row r="1730" spans="1:14">
      <c r="A1730" s="1">
        <v>34049</v>
      </c>
      <c r="B1730" s="1">
        <v>37</v>
      </c>
      <c r="C1730" s="1">
        <v>16</v>
      </c>
      <c r="D1730" s="1" t="s">
        <v>3914</v>
      </c>
      <c r="E1730" s="2">
        <v>51.97</v>
      </c>
      <c r="F1730" s="2">
        <v>42.27</v>
      </c>
      <c r="G1730" s="1">
        <v>151</v>
      </c>
      <c r="H1730" s="1" t="s">
        <v>5850</v>
      </c>
      <c r="I1730" s="1">
        <v>168</v>
      </c>
      <c r="J1730" s="5" t="s">
        <v>5028</v>
      </c>
      <c r="K1730" s="1" t="s">
        <v>3915</v>
      </c>
      <c r="L1730" s="1">
        <v>0</v>
      </c>
      <c r="N1730" s="4" t="s">
        <v>4965</v>
      </c>
    </row>
    <row r="1731" spans="1:14">
      <c r="A1731" s="1">
        <v>34056</v>
      </c>
      <c r="B1731" s="1">
        <v>29</v>
      </c>
      <c r="C1731" s="1">
        <v>16</v>
      </c>
      <c r="D1731" s="1" t="s">
        <v>3916</v>
      </c>
      <c r="E1731" s="2">
        <v>52.25</v>
      </c>
      <c r="F1731" s="2">
        <v>43.78</v>
      </c>
      <c r="G1731" s="1">
        <v>213</v>
      </c>
      <c r="H1731" s="1" t="s">
        <v>5820</v>
      </c>
      <c r="I1731" s="1">
        <v>164</v>
      </c>
      <c r="J1731" s="5" t="s">
        <v>5077</v>
      </c>
      <c r="K1731" s="1" t="s">
        <v>3917</v>
      </c>
      <c r="L1731" s="1">
        <v>0</v>
      </c>
      <c r="N1731" s="4" t="s">
        <v>4965</v>
      </c>
    </row>
    <row r="1732" spans="1:14">
      <c r="A1732" s="1">
        <v>34059</v>
      </c>
      <c r="B1732" s="1">
        <v>29</v>
      </c>
      <c r="C1732" s="1">
        <v>16</v>
      </c>
      <c r="D1732" s="1" t="s">
        <v>3918</v>
      </c>
      <c r="E1732" s="2">
        <v>51.87</v>
      </c>
      <c r="F1732" s="2">
        <v>43.58</v>
      </c>
      <c r="G1732" s="1">
        <v>163</v>
      </c>
      <c r="H1732" s="1" t="s">
        <v>5821</v>
      </c>
      <c r="I1732" s="1">
        <v>164</v>
      </c>
      <c r="J1732" s="5">
        <v>18445</v>
      </c>
      <c r="K1732" s="1" t="s">
        <v>3919</v>
      </c>
      <c r="L1732" s="1">
        <v>0</v>
      </c>
      <c r="N1732" s="4" t="s">
        <v>4965</v>
      </c>
    </row>
    <row r="1733" spans="1:14">
      <c r="A1733" s="1">
        <v>34063</v>
      </c>
      <c r="B1733" s="1">
        <v>29</v>
      </c>
      <c r="C1733" s="1">
        <v>16</v>
      </c>
      <c r="D1733" s="1" t="s">
        <v>3920</v>
      </c>
      <c r="E1733" s="2">
        <v>52.28</v>
      </c>
      <c r="F1733" s="2">
        <v>45.4</v>
      </c>
      <c r="G1733" s="1">
        <v>199</v>
      </c>
      <c r="H1733" s="1" t="s">
        <v>5822</v>
      </c>
      <c r="I1733" s="1">
        <v>164</v>
      </c>
      <c r="J1733" s="5">
        <v>13402</v>
      </c>
      <c r="K1733" s="1" t="s">
        <v>3921</v>
      </c>
      <c r="L1733" s="1">
        <v>0</v>
      </c>
      <c r="N1733" s="4" t="s">
        <v>4965</v>
      </c>
    </row>
    <row r="1734" spans="1:14">
      <c r="A1734" s="1">
        <v>34069</v>
      </c>
      <c r="B1734" s="1">
        <v>29</v>
      </c>
      <c r="C1734" s="1">
        <v>16</v>
      </c>
      <c r="D1734" s="1" t="s">
        <v>3922</v>
      </c>
      <c r="E1734" s="2">
        <v>51.87</v>
      </c>
      <c r="F1734" s="2">
        <v>45.03</v>
      </c>
      <c r="G1734" s="1">
        <v>208</v>
      </c>
      <c r="H1734" s="1" t="s">
        <v>3923</v>
      </c>
      <c r="I1734" s="1">
        <v>164</v>
      </c>
      <c r="J1734" s="5">
        <v>5480</v>
      </c>
      <c r="K1734" s="1" t="s">
        <v>3924</v>
      </c>
      <c r="L1734" s="1">
        <v>0</v>
      </c>
      <c r="N1734" s="4" t="s">
        <v>4965</v>
      </c>
    </row>
    <row r="1735" spans="1:14">
      <c r="A1735" s="1">
        <v>34072</v>
      </c>
      <c r="B1735" s="1">
        <v>29</v>
      </c>
      <c r="C1735" s="1">
        <v>16</v>
      </c>
      <c r="D1735" s="1" t="s">
        <v>3925</v>
      </c>
      <c r="E1735" s="2">
        <v>52.33</v>
      </c>
      <c r="F1735" s="2">
        <v>46.37</v>
      </c>
      <c r="G1735" s="1">
        <v>302</v>
      </c>
      <c r="H1735" s="1" t="s">
        <v>5823</v>
      </c>
      <c r="I1735" s="1">
        <v>164</v>
      </c>
      <c r="J1735" s="5" t="s">
        <v>5028</v>
      </c>
      <c r="K1735" s="1" t="s">
        <v>3926</v>
      </c>
      <c r="L1735" s="1">
        <v>0</v>
      </c>
      <c r="N1735" s="4" t="s">
        <v>4965</v>
      </c>
    </row>
    <row r="1736" spans="1:14">
      <c r="A1736" s="1">
        <v>34083</v>
      </c>
      <c r="B1736" s="1">
        <v>29</v>
      </c>
      <c r="C1736" s="1">
        <v>16</v>
      </c>
      <c r="D1736" s="1" t="s">
        <v>3927</v>
      </c>
      <c r="E1736" s="2">
        <v>52.5</v>
      </c>
      <c r="F1736" s="2">
        <v>48.08</v>
      </c>
      <c r="G1736" s="1">
        <v>88</v>
      </c>
      <c r="H1736" s="1" t="s">
        <v>5824</v>
      </c>
      <c r="I1736" s="1">
        <v>164</v>
      </c>
      <c r="J1736" s="5">
        <v>4781</v>
      </c>
      <c r="K1736" s="1" t="s">
        <v>3928</v>
      </c>
      <c r="L1736" s="1">
        <v>0</v>
      </c>
      <c r="N1736" s="4" t="s">
        <v>4965</v>
      </c>
    </row>
    <row r="1737" spans="1:14">
      <c r="A1737" s="1">
        <v>34085</v>
      </c>
      <c r="B1737" s="1">
        <v>29</v>
      </c>
      <c r="C1737" s="1">
        <v>30</v>
      </c>
      <c r="D1737" s="1" t="s">
        <v>5840</v>
      </c>
      <c r="E1737" s="2">
        <v>52.03</v>
      </c>
      <c r="F1737" s="2">
        <v>47.8</v>
      </c>
      <c r="G1737" s="1">
        <v>37</v>
      </c>
      <c r="H1737" s="1" t="s">
        <v>3930</v>
      </c>
      <c r="I1737" s="1">
        <v>164</v>
      </c>
      <c r="J1737" s="3">
        <v>22221</v>
      </c>
      <c r="K1737" s="1" t="s">
        <v>3931</v>
      </c>
      <c r="L1737" s="1">
        <v>0</v>
      </c>
      <c r="N1737" s="7">
        <v>37243</v>
      </c>
    </row>
    <row r="1738" spans="1:14">
      <c r="A1738" s="1">
        <v>34086</v>
      </c>
      <c r="B1738" s="1">
        <v>29</v>
      </c>
      <c r="C1738" s="1">
        <v>16</v>
      </c>
      <c r="D1738" s="1" t="s">
        <v>3929</v>
      </c>
      <c r="E1738" s="2">
        <v>52.02</v>
      </c>
      <c r="F1738" s="2">
        <v>47.82</v>
      </c>
      <c r="G1738" s="1">
        <v>31</v>
      </c>
      <c r="H1738" s="1" t="s">
        <v>5518</v>
      </c>
      <c r="I1738" s="1">
        <v>164</v>
      </c>
      <c r="J1738" s="5">
        <v>37334</v>
      </c>
      <c r="K1738" s="1" t="s">
        <v>3932</v>
      </c>
      <c r="L1738" s="1">
        <v>0</v>
      </c>
      <c r="N1738" s="4" t="s">
        <v>4965</v>
      </c>
    </row>
    <row r="1739" spans="1:14">
      <c r="A1739" s="1">
        <v>34098</v>
      </c>
      <c r="B1739" s="1">
        <v>29</v>
      </c>
      <c r="C1739" s="1">
        <v>16</v>
      </c>
      <c r="D1739" s="1" t="s">
        <v>3933</v>
      </c>
      <c r="E1739" s="2">
        <v>52.03</v>
      </c>
      <c r="F1739" s="2">
        <v>48.83</v>
      </c>
      <c r="G1739" s="1">
        <v>38</v>
      </c>
      <c r="H1739" s="1" t="s">
        <v>5825</v>
      </c>
      <c r="I1739" s="1">
        <v>164</v>
      </c>
      <c r="J1739" s="5" t="s">
        <v>5032</v>
      </c>
      <c r="K1739" s="1" t="s">
        <v>3934</v>
      </c>
      <c r="L1739" s="1">
        <v>0</v>
      </c>
      <c r="N1739" s="4" t="s">
        <v>4965</v>
      </c>
    </row>
    <row r="1740" spans="1:14">
      <c r="A1740" s="1">
        <v>34102</v>
      </c>
      <c r="B1740" s="1">
        <v>37</v>
      </c>
      <c r="C1740" s="1">
        <v>16</v>
      </c>
      <c r="D1740" s="1" t="s">
        <v>3935</v>
      </c>
      <c r="E1740" s="2">
        <v>51.65</v>
      </c>
      <c r="F1740" s="2">
        <v>35.68</v>
      </c>
      <c r="G1740" s="1">
        <v>164</v>
      </c>
      <c r="H1740" s="1" t="s">
        <v>3936</v>
      </c>
      <c r="I1740" s="1">
        <v>146</v>
      </c>
      <c r="J1740" s="5">
        <v>33512</v>
      </c>
      <c r="K1740" s="1" t="s">
        <v>3937</v>
      </c>
      <c r="L1740" s="1">
        <v>0</v>
      </c>
      <c r="N1740" s="4" t="s">
        <v>4965</v>
      </c>
    </row>
    <row r="1741" spans="1:14">
      <c r="A1741" s="1">
        <v>34106</v>
      </c>
      <c r="B1741" s="1">
        <v>37</v>
      </c>
      <c r="C1741" s="1">
        <v>30</v>
      </c>
      <c r="D1741" s="1" t="s">
        <v>5702</v>
      </c>
      <c r="E1741" s="2">
        <v>51.73</v>
      </c>
      <c r="F1741" s="2">
        <v>36.270000000000003</v>
      </c>
      <c r="G1741" s="1">
        <v>209</v>
      </c>
      <c r="H1741" s="1" t="s">
        <v>3938</v>
      </c>
      <c r="I1741" s="1">
        <v>146</v>
      </c>
      <c r="J1741" s="5">
        <v>16969</v>
      </c>
      <c r="K1741" s="1" t="s">
        <v>3939</v>
      </c>
      <c r="L1741" s="1">
        <v>0</v>
      </c>
      <c r="N1741" s="4" t="s">
        <v>4965</v>
      </c>
    </row>
    <row r="1742" spans="1:14">
      <c r="A1742" s="1">
        <v>34109</v>
      </c>
      <c r="B1742" s="1">
        <v>37</v>
      </c>
      <c r="C1742" s="1">
        <v>16</v>
      </c>
      <c r="D1742" s="1" t="s">
        <v>3940</v>
      </c>
      <c r="E1742" s="2">
        <v>51.2</v>
      </c>
      <c r="F1742" s="2">
        <v>36.32</v>
      </c>
      <c r="G1742" s="1">
        <v>192</v>
      </c>
      <c r="H1742" s="1" t="s">
        <v>3941</v>
      </c>
      <c r="I1742" s="1">
        <v>146</v>
      </c>
      <c r="J1742" s="5" t="s">
        <v>5037</v>
      </c>
      <c r="K1742" s="1" t="s">
        <v>4956</v>
      </c>
      <c r="L1742" s="1">
        <v>0</v>
      </c>
      <c r="N1742" s="4" t="s">
        <v>4965</v>
      </c>
    </row>
    <row r="1743" spans="1:14">
      <c r="A1743" s="1">
        <v>34110</v>
      </c>
      <c r="B1743" s="1">
        <v>37</v>
      </c>
      <c r="C1743" s="1">
        <v>16</v>
      </c>
      <c r="D1743" s="1" t="s">
        <v>5386</v>
      </c>
      <c r="E1743" s="2">
        <v>51.17</v>
      </c>
      <c r="F1743" s="2">
        <v>37.35</v>
      </c>
      <c r="G1743" s="1">
        <v>226</v>
      </c>
      <c r="H1743" s="1" t="s">
        <v>3942</v>
      </c>
      <c r="I1743" s="1">
        <v>131</v>
      </c>
      <c r="J1743" s="5" t="s">
        <v>4988</v>
      </c>
      <c r="K1743" s="1" t="s">
        <v>3943</v>
      </c>
      <c r="L1743" s="1">
        <v>0</v>
      </c>
      <c r="N1743" s="4" t="s">
        <v>4965</v>
      </c>
    </row>
    <row r="1744" spans="1:14">
      <c r="A1744" s="1">
        <v>34112</v>
      </c>
      <c r="B1744" s="1">
        <v>37</v>
      </c>
      <c r="C1744" s="1">
        <v>16</v>
      </c>
      <c r="D1744" s="1" t="s">
        <v>3944</v>
      </c>
      <c r="E1744" s="2">
        <v>51.62</v>
      </c>
      <c r="F1744" s="2">
        <v>37.130000000000003</v>
      </c>
      <c r="G1744" s="1">
        <v>264</v>
      </c>
      <c r="H1744" s="1" t="s">
        <v>5519</v>
      </c>
      <c r="I1744" s="1">
        <v>146</v>
      </c>
      <c r="J1744" s="5" t="s">
        <v>4993</v>
      </c>
      <c r="K1744" s="1" t="s">
        <v>3945</v>
      </c>
      <c r="L1744" s="1">
        <v>0</v>
      </c>
      <c r="N1744" s="4" t="s">
        <v>4965</v>
      </c>
    </row>
    <row r="1745" spans="1:14">
      <c r="A1745" s="1">
        <v>34116</v>
      </c>
      <c r="B1745" s="1">
        <v>37</v>
      </c>
      <c r="C1745" s="1">
        <v>30</v>
      </c>
      <c r="D1745" s="1" t="s">
        <v>5387</v>
      </c>
      <c r="E1745" s="2">
        <v>51.3</v>
      </c>
      <c r="F1745" s="2">
        <v>37.880000000000003</v>
      </c>
      <c r="G1745" s="1">
        <v>217</v>
      </c>
      <c r="H1745" s="1" t="s">
        <v>5388</v>
      </c>
      <c r="I1745" s="1">
        <v>131</v>
      </c>
      <c r="J1745" s="5" t="s">
        <v>4993</v>
      </c>
      <c r="K1745" s="1" t="s">
        <v>5389</v>
      </c>
      <c r="L1745" s="1">
        <v>0</v>
      </c>
      <c r="N1745" s="4" t="s">
        <v>4965</v>
      </c>
    </row>
    <row r="1746" spans="1:14">
      <c r="A1746" s="1">
        <v>34120</v>
      </c>
      <c r="B1746" s="1">
        <v>37</v>
      </c>
      <c r="C1746" s="1">
        <v>30</v>
      </c>
      <c r="D1746" s="1" t="s">
        <v>5398</v>
      </c>
      <c r="E1746" s="2">
        <v>51.8</v>
      </c>
      <c r="F1746" s="2">
        <v>39.22</v>
      </c>
      <c r="G1746" s="1">
        <v>155</v>
      </c>
      <c r="H1746" s="1" t="s">
        <v>3947</v>
      </c>
      <c r="I1746" s="1">
        <v>136</v>
      </c>
      <c r="J1746" s="5">
        <v>12420</v>
      </c>
      <c r="K1746" s="1" t="s">
        <v>3948</v>
      </c>
      <c r="L1746" s="1">
        <v>0</v>
      </c>
      <c r="N1746" s="4" t="s">
        <v>4965</v>
      </c>
    </row>
    <row r="1747" spans="1:14">
      <c r="A1747" s="1">
        <v>34121</v>
      </c>
      <c r="B1747" s="1">
        <v>37</v>
      </c>
      <c r="C1747" s="1">
        <v>33</v>
      </c>
      <c r="D1747" s="1" t="s">
        <v>3949</v>
      </c>
      <c r="E1747" s="2">
        <v>51.55</v>
      </c>
      <c r="F1747" s="2">
        <v>38.380000000000003</v>
      </c>
      <c r="G1747" s="1">
        <v>182</v>
      </c>
      <c r="H1747" s="1" t="s">
        <v>3950</v>
      </c>
      <c r="I1747" s="1">
        <v>136</v>
      </c>
      <c r="J1747" s="5" t="s">
        <v>5006</v>
      </c>
      <c r="K1747" s="1" t="s">
        <v>3951</v>
      </c>
      <c r="L1747" s="1">
        <v>0</v>
      </c>
      <c r="N1747" s="4" t="s">
        <v>4965</v>
      </c>
    </row>
    <row r="1748" spans="1:14">
      <c r="A1748" s="1">
        <v>34123</v>
      </c>
      <c r="B1748" s="1">
        <v>37</v>
      </c>
      <c r="C1748" s="1">
        <v>11</v>
      </c>
      <c r="D1748" s="1" t="s">
        <v>3946</v>
      </c>
      <c r="E1748" s="2">
        <v>51.7</v>
      </c>
      <c r="F1748" s="2">
        <v>39.21</v>
      </c>
      <c r="G1748" s="1">
        <v>149</v>
      </c>
      <c r="H1748" s="1" t="s">
        <v>3952</v>
      </c>
      <c r="I1748" s="1">
        <v>136</v>
      </c>
      <c r="J1748" s="5">
        <v>6576</v>
      </c>
      <c r="K1748" s="1" t="s">
        <v>3953</v>
      </c>
      <c r="L1748" s="1">
        <v>0</v>
      </c>
      <c r="N1748" s="4" t="s">
        <v>4965</v>
      </c>
    </row>
    <row r="1749" spans="1:14">
      <c r="A1749" s="1">
        <v>34126</v>
      </c>
      <c r="B1749" s="1">
        <v>37</v>
      </c>
      <c r="C1749" s="1">
        <v>16</v>
      </c>
      <c r="D1749" s="1" t="s">
        <v>3954</v>
      </c>
      <c r="E1749" s="2">
        <v>51.28</v>
      </c>
      <c r="F1749" s="2">
        <v>39.21</v>
      </c>
      <c r="G1749" s="1">
        <v>107</v>
      </c>
      <c r="H1749" s="1" t="s">
        <v>3955</v>
      </c>
      <c r="I1749" s="1">
        <v>136</v>
      </c>
      <c r="J1749" s="5">
        <v>33635</v>
      </c>
      <c r="K1749" s="1" t="s">
        <v>3956</v>
      </c>
      <c r="L1749" s="1">
        <v>0</v>
      </c>
      <c r="N1749" s="4" t="s">
        <v>4965</v>
      </c>
    </row>
    <row r="1750" spans="1:14">
      <c r="A1750" s="1">
        <v>34139</v>
      </c>
      <c r="B1750" s="1">
        <v>37</v>
      </c>
      <c r="C1750" s="1">
        <v>33</v>
      </c>
      <c r="D1750" s="1" t="s">
        <v>3957</v>
      </c>
      <c r="E1750" s="2">
        <v>51.05</v>
      </c>
      <c r="F1750" s="2">
        <v>40.700000000000003</v>
      </c>
      <c r="G1750" s="1">
        <v>194</v>
      </c>
      <c r="H1750" s="1" t="s">
        <v>3958</v>
      </c>
      <c r="I1750" s="1">
        <v>136</v>
      </c>
      <c r="J1750" s="5" t="s">
        <v>5028</v>
      </c>
      <c r="K1750" s="1" t="s">
        <v>3959</v>
      </c>
      <c r="L1750" s="1">
        <v>0</v>
      </c>
      <c r="N1750" s="4" t="s">
        <v>4965</v>
      </c>
    </row>
    <row r="1751" spans="1:14">
      <c r="A1751" s="1">
        <v>34146</v>
      </c>
      <c r="B1751" s="1">
        <v>37</v>
      </c>
      <c r="C1751" s="1">
        <v>16</v>
      </c>
      <c r="D1751" s="1" t="s">
        <v>3960</v>
      </c>
      <c r="E1751" s="2">
        <v>51.37</v>
      </c>
      <c r="F1751" s="2">
        <v>42.08</v>
      </c>
      <c r="G1751" s="1">
        <v>106</v>
      </c>
      <c r="H1751" s="1" t="s">
        <v>3961</v>
      </c>
      <c r="I1751" s="1">
        <v>136</v>
      </c>
      <c r="J1751" s="5" t="s">
        <v>4984</v>
      </c>
      <c r="K1751" s="1" t="s">
        <v>3962</v>
      </c>
      <c r="L1751" s="1">
        <v>0</v>
      </c>
      <c r="N1751" s="4" t="s">
        <v>4965</v>
      </c>
    </row>
    <row r="1752" spans="1:14">
      <c r="A1752" s="1">
        <v>34152</v>
      </c>
      <c r="B1752" s="1">
        <v>29</v>
      </c>
      <c r="C1752" s="1">
        <v>16</v>
      </c>
      <c r="D1752" s="1" t="s">
        <v>3963</v>
      </c>
      <c r="E1752" s="2">
        <v>51.55</v>
      </c>
      <c r="F1752" s="2">
        <v>43.15</v>
      </c>
      <c r="G1752" s="1">
        <v>159</v>
      </c>
      <c r="H1752" s="1" t="s">
        <v>5826</v>
      </c>
      <c r="I1752" s="1">
        <v>164</v>
      </c>
      <c r="J1752" s="5" t="s">
        <v>5077</v>
      </c>
      <c r="K1752" s="1" t="s">
        <v>3964</v>
      </c>
      <c r="L1752" s="1">
        <v>0</v>
      </c>
      <c r="N1752" s="4" t="s">
        <v>4965</v>
      </c>
    </row>
    <row r="1753" spans="1:14">
      <c r="A1753" s="1">
        <v>34157</v>
      </c>
      <c r="B1753" s="1">
        <v>34</v>
      </c>
      <c r="C1753" s="1">
        <v>16</v>
      </c>
      <c r="D1753" s="1" t="s">
        <v>3965</v>
      </c>
      <c r="E1753" s="2">
        <v>51</v>
      </c>
      <c r="F1753" s="2">
        <v>42.23</v>
      </c>
      <c r="G1753" s="1">
        <v>153</v>
      </c>
      <c r="H1753" s="1" t="s">
        <v>3966</v>
      </c>
      <c r="I1753" s="1">
        <v>134</v>
      </c>
      <c r="J1753" s="3">
        <v>31590</v>
      </c>
      <c r="K1753" s="1" t="s">
        <v>3967</v>
      </c>
      <c r="L1753" s="1">
        <v>0</v>
      </c>
      <c r="N1753" s="7">
        <v>33239</v>
      </c>
    </row>
    <row r="1754" spans="1:14">
      <c r="A1754" s="1">
        <v>34163</v>
      </c>
      <c r="B1754" s="1">
        <v>29</v>
      </c>
      <c r="C1754" s="1">
        <v>16</v>
      </c>
      <c r="D1754" s="1" t="s">
        <v>3968</v>
      </c>
      <c r="E1754" s="2">
        <v>51.63</v>
      </c>
      <c r="F1754" s="2">
        <v>45.45</v>
      </c>
      <c r="G1754" s="1">
        <v>201</v>
      </c>
      <c r="H1754" s="1" t="s">
        <v>5827</v>
      </c>
      <c r="I1754" s="1">
        <v>164</v>
      </c>
      <c r="J1754" s="5" t="s">
        <v>5039</v>
      </c>
      <c r="K1754" s="1" t="s">
        <v>3969</v>
      </c>
      <c r="L1754" s="1">
        <v>0</v>
      </c>
      <c r="N1754" s="4" t="s">
        <v>4965</v>
      </c>
    </row>
    <row r="1755" spans="1:14">
      <c r="A1755" s="1">
        <v>34164</v>
      </c>
      <c r="B1755" s="1">
        <v>29</v>
      </c>
      <c r="C1755" s="1">
        <v>16</v>
      </c>
      <c r="D1755" s="1" t="s">
        <v>3970</v>
      </c>
      <c r="E1755" s="2">
        <v>51.48</v>
      </c>
      <c r="F1755" s="2">
        <v>44.5</v>
      </c>
      <c r="G1755" s="1">
        <v>152</v>
      </c>
      <c r="H1755" s="1" t="s">
        <v>5828</v>
      </c>
      <c r="I1755" s="1">
        <v>164</v>
      </c>
      <c r="J1755" s="5">
        <v>26835</v>
      </c>
      <c r="K1755" s="1" t="s">
        <v>3971</v>
      </c>
      <c r="L1755" s="1">
        <v>0</v>
      </c>
      <c r="N1755" s="4" t="s">
        <v>4965</v>
      </c>
    </row>
    <row r="1756" spans="1:14">
      <c r="A1756" s="1">
        <v>34169</v>
      </c>
      <c r="B1756" s="1">
        <v>29</v>
      </c>
      <c r="C1756" s="1">
        <v>16</v>
      </c>
      <c r="D1756" s="1" t="s">
        <v>3972</v>
      </c>
      <c r="E1756" s="2">
        <v>51.07</v>
      </c>
      <c r="F1756" s="2">
        <v>45.38</v>
      </c>
      <c r="G1756" s="1">
        <v>197</v>
      </c>
      <c r="H1756" s="1" t="s">
        <v>5829</v>
      </c>
      <c r="I1756" s="1">
        <v>164</v>
      </c>
      <c r="J1756" s="5">
        <v>15116</v>
      </c>
      <c r="K1756" s="1" t="s">
        <v>3973</v>
      </c>
      <c r="L1756" s="1">
        <v>0</v>
      </c>
      <c r="N1756" s="4" t="s">
        <v>4965</v>
      </c>
    </row>
    <row r="1757" spans="1:14">
      <c r="A1757" s="1">
        <v>34170</v>
      </c>
      <c r="B1757" s="1">
        <v>29</v>
      </c>
      <c r="C1757" s="1">
        <v>11</v>
      </c>
      <c r="D1757" s="1" t="s">
        <v>3974</v>
      </c>
      <c r="E1757" s="2">
        <v>51.57</v>
      </c>
      <c r="F1757" s="2">
        <v>46.03</v>
      </c>
      <c r="G1757" s="1">
        <v>156</v>
      </c>
      <c r="H1757" s="1" t="s">
        <v>5830</v>
      </c>
      <c r="I1757" s="1">
        <v>164</v>
      </c>
      <c r="J1757" s="5">
        <v>4019</v>
      </c>
      <c r="K1757" s="1" t="s">
        <v>3975</v>
      </c>
      <c r="L1757" s="1">
        <v>0</v>
      </c>
      <c r="N1757" s="4" t="s">
        <v>4965</v>
      </c>
    </row>
    <row r="1758" spans="1:14">
      <c r="A1758" s="1">
        <v>34171</v>
      </c>
      <c r="B1758" s="1">
        <v>29</v>
      </c>
      <c r="C1758" s="1">
        <v>30</v>
      </c>
      <c r="D1758" s="1" t="s">
        <v>5839</v>
      </c>
      <c r="E1758" s="2">
        <v>51.57</v>
      </c>
      <c r="F1758" s="2">
        <v>46.03</v>
      </c>
      <c r="G1758" s="1">
        <v>156</v>
      </c>
      <c r="H1758" s="1" t="s">
        <v>5831</v>
      </c>
      <c r="I1758" s="1">
        <v>164</v>
      </c>
      <c r="J1758" s="5">
        <v>13058</v>
      </c>
      <c r="K1758" s="1" t="s">
        <v>4802</v>
      </c>
      <c r="L1758" s="1">
        <v>0</v>
      </c>
      <c r="N1758" s="4" t="s">
        <v>4965</v>
      </c>
    </row>
    <row r="1759" spans="1:14">
      <c r="A1759" s="1">
        <v>34173</v>
      </c>
      <c r="B1759" s="1">
        <v>29</v>
      </c>
      <c r="C1759" s="1">
        <v>16</v>
      </c>
      <c r="D1759" s="1" t="s">
        <v>3976</v>
      </c>
      <c r="E1759" s="2">
        <v>51.7</v>
      </c>
      <c r="F1759" s="2">
        <v>46.73</v>
      </c>
      <c r="G1759" s="1">
        <v>29</v>
      </c>
      <c r="H1759" s="1" t="s">
        <v>5680</v>
      </c>
      <c r="I1759" s="1">
        <v>164</v>
      </c>
      <c r="J1759" s="5">
        <v>11860</v>
      </c>
      <c r="K1759" s="1" t="s">
        <v>3977</v>
      </c>
      <c r="L1759" s="1">
        <v>0</v>
      </c>
      <c r="N1759" s="4" t="s">
        <v>4965</v>
      </c>
    </row>
    <row r="1760" spans="1:14">
      <c r="A1760" s="1">
        <v>34177</v>
      </c>
      <c r="B1760" s="1">
        <v>29</v>
      </c>
      <c r="C1760" s="1">
        <v>16</v>
      </c>
      <c r="D1760" s="1" t="s">
        <v>3978</v>
      </c>
      <c r="E1760" s="2">
        <v>51.48</v>
      </c>
      <c r="F1760" s="2">
        <v>45.93</v>
      </c>
      <c r="G1760" s="1">
        <v>85</v>
      </c>
      <c r="H1760" s="1" t="s">
        <v>5832</v>
      </c>
      <c r="I1760" s="1">
        <v>164</v>
      </c>
      <c r="J1760" s="3">
        <v>15416</v>
      </c>
      <c r="K1760" s="1" t="s">
        <v>4803</v>
      </c>
      <c r="L1760" s="1">
        <v>0</v>
      </c>
      <c r="N1760" s="7">
        <v>40664</v>
      </c>
    </row>
    <row r="1761" spans="1:14">
      <c r="A1761" s="1">
        <v>34178</v>
      </c>
      <c r="B1761" s="1">
        <v>29</v>
      </c>
      <c r="C1761" s="1">
        <v>16</v>
      </c>
      <c r="D1761" s="1" t="s">
        <v>3979</v>
      </c>
      <c r="E1761" s="2">
        <v>51.57</v>
      </c>
      <c r="F1761" s="2">
        <v>46</v>
      </c>
      <c r="G1761" s="1">
        <v>129</v>
      </c>
      <c r="H1761" s="1" t="s">
        <v>5833</v>
      </c>
      <c r="I1761" s="1">
        <v>164</v>
      </c>
      <c r="J1761" s="5">
        <v>4019</v>
      </c>
      <c r="K1761" s="1" t="s">
        <v>3980</v>
      </c>
      <c r="L1761" s="1">
        <v>0</v>
      </c>
      <c r="N1761" s="4" t="s">
        <v>4965</v>
      </c>
    </row>
    <row r="1762" spans="1:14">
      <c r="A1762" s="1">
        <v>34186</v>
      </c>
      <c r="B1762" s="1">
        <v>29</v>
      </c>
      <c r="C1762" s="1">
        <v>16</v>
      </c>
      <c r="D1762" s="1" t="s">
        <v>3981</v>
      </c>
      <c r="E1762" s="2">
        <v>51.37</v>
      </c>
      <c r="F1762" s="2">
        <v>48.3</v>
      </c>
      <c r="G1762" s="1">
        <v>111</v>
      </c>
      <c r="H1762" s="1" t="s">
        <v>5834</v>
      </c>
      <c r="I1762" s="1">
        <v>164</v>
      </c>
      <c r="J1762" s="5" t="s">
        <v>5077</v>
      </c>
      <c r="K1762" s="1" t="s">
        <v>3982</v>
      </c>
      <c r="L1762" s="1">
        <v>0</v>
      </c>
      <c r="N1762" s="4" t="s">
        <v>4965</v>
      </c>
    </row>
    <row r="1763" spans="1:14">
      <c r="A1763" s="1">
        <v>34199</v>
      </c>
      <c r="B1763" s="1">
        <v>29</v>
      </c>
      <c r="C1763" s="1">
        <v>16</v>
      </c>
      <c r="D1763" s="1" t="s">
        <v>3983</v>
      </c>
      <c r="E1763" s="2">
        <v>51.2</v>
      </c>
      <c r="F1763" s="2">
        <v>49.73</v>
      </c>
      <c r="G1763" s="1">
        <v>104</v>
      </c>
      <c r="H1763" s="1" t="s">
        <v>5835</v>
      </c>
      <c r="I1763" s="1">
        <v>164</v>
      </c>
      <c r="J1763" s="5">
        <v>10176</v>
      </c>
      <c r="K1763" s="1" t="s">
        <v>3984</v>
      </c>
      <c r="L1763" s="1">
        <v>0</v>
      </c>
      <c r="N1763" s="4" t="s">
        <v>4965</v>
      </c>
    </row>
    <row r="1764" spans="1:14">
      <c r="A1764" s="1">
        <v>34202</v>
      </c>
      <c r="B1764" s="1">
        <v>37</v>
      </c>
      <c r="C1764" s="1">
        <v>16</v>
      </c>
      <c r="D1764" s="1" t="s">
        <v>3985</v>
      </c>
      <c r="E1764" s="2">
        <v>50.8</v>
      </c>
      <c r="F1764" s="2">
        <v>35.770000000000003</v>
      </c>
      <c r="G1764" s="1">
        <v>226</v>
      </c>
      <c r="H1764" s="1" t="s">
        <v>3986</v>
      </c>
      <c r="I1764" s="1">
        <v>131</v>
      </c>
      <c r="J1764" s="5">
        <v>10228</v>
      </c>
      <c r="K1764" s="1" t="s">
        <v>3987</v>
      </c>
      <c r="L1764" s="1">
        <v>0</v>
      </c>
      <c r="N1764" s="4" t="s">
        <v>4965</v>
      </c>
    </row>
    <row r="1765" spans="1:14">
      <c r="A1765" s="1">
        <v>34213</v>
      </c>
      <c r="B1765" s="1">
        <v>37</v>
      </c>
      <c r="C1765" s="1">
        <v>16</v>
      </c>
      <c r="D1765" s="1" t="s">
        <v>3988</v>
      </c>
      <c r="E1765" s="2">
        <v>50.75</v>
      </c>
      <c r="F1765" s="2">
        <v>37.869999999999997</v>
      </c>
      <c r="G1765" s="1">
        <v>140</v>
      </c>
      <c r="H1765" s="1" t="s">
        <v>3989</v>
      </c>
      <c r="I1765" s="1">
        <v>131</v>
      </c>
      <c r="J1765" s="5" t="s">
        <v>5004</v>
      </c>
      <c r="K1765" s="1" t="s">
        <v>4957</v>
      </c>
      <c r="L1765" s="1">
        <v>0</v>
      </c>
      <c r="N1765" s="4" t="s">
        <v>4965</v>
      </c>
    </row>
    <row r="1766" spans="1:14">
      <c r="A1766" s="1">
        <v>34214</v>
      </c>
      <c r="B1766" s="1">
        <v>37</v>
      </c>
      <c r="C1766" s="1">
        <v>30</v>
      </c>
      <c r="D1766" s="1" t="s">
        <v>3990</v>
      </c>
      <c r="E1766" s="2">
        <v>50.63</v>
      </c>
      <c r="F1766" s="2">
        <v>36.58</v>
      </c>
      <c r="G1766" s="1">
        <v>224</v>
      </c>
      <c r="H1766" s="1" t="s">
        <v>5385</v>
      </c>
      <c r="I1766" s="1">
        <v>131</v>
      </c>
      <c r="J1766" s="5">
        <v>20311</v>
      </c>
      <c r="K1766" s="1" t="s">
        <v>3991</v>
      </c>
      <c r="L1766" s="1">
        <v>0</v>
      </c>
      <c r="N1766" s="4" t="s">
        <v>4965</v>
      </c>
    </row>
    <row r="1767" spans="1:14">
      <c r="A1767" s="1">
        <v>34231</v>
      </c>
      <c r="B1767" s="1">
        <v>37</v>
      </c>
      <c r="C1767" s="1">
        <v>16</v>
      </c>
      <c r="D1767" s="1" t="s">
        <v>3992</v>
      </c>
      <c r="E1767" s="2">
        <v>51</v>
      </c>
      <c r="F1767" s="2">
        <v>39.5</v>
      </c>
      <c r="G1767" s="1">
        <v>115</v>
      </c>
      <c r="H1767" s="1" t="s">
        <v>3993</v>
      </c>
      <c r="I1767" s="1">
        <v>136</v>
      </c>
      <c r="J1767" s="5">
        <v>8888</v>
      </c>
      <c r="K1767" s="1" t="s">
        <v>3994</v>
      </c>
      <c r="L1767" s="1">
        <v>0</v>
      </c>
      <c r="N1767" s="4" t="s">
        <v>4965</v>
      </c>
    </row>
    <row r="1768" spans="1:14">
      <c r="A1768" s="1">
        <v>34237</v>
      </c>
      <c r="B1768" s="1">
        <v>37</v>
      </c>
      <c r="C1768" s="1">
        <v>16</v>
      </c>
      <c r="D1768" s="1" t="s">
        <v>3995</v>
      </c>
      <c r="E1768" s="2">
        <v>50.43</v>
      </c>
      <c r="F1768" s="2">
        <v>40.47</v>
      </c>
      <c r="G1768" s="1">
        <v>99</v>
      </c>
      <c r="H1768" s="1" t="s">
        <v>3996</v>
      </c>
      <c r="I1768" s="1">
        <v>136</v>
      </c>
      <c r="J1768" s="5" t="s">
        <v>5032</v>
      </c>
      <c r="K1768" s="1" t="s">
        <v>3997</v>
      </c>
      <c r="L1768" s="1">
        <v>0</v>
      </c>
      <c r="N1768" s="4" t="s">
        <v>4965</v>
      </c>
    </row>
    <row r="1769" spans="1:14">
      <c r="A1769" s="1">
        <v>34238</v>
      </c>
      <c r="B1769" s="1">
        <v>37</v>
      </c>
      <c r="C1769" s="1">
        <v>16</v>
      </c>
      <c r="D1769" s="1" t="s">
        <v>3998</v>
      </c>
      <c r="E1769" s="2">
        <v>51.48</v>
      </c>
      <c r="F1769" s="2">
        <v>40.42</v>
      </c>
      <c r="G1769" s="1">
        <v>154</v>
      </c>
      <c r="H1769" s="1" t="s">
        <v>3999</v>
      </c>
      <c r="I1769" s="1">
        <v>136</v>
      </c>
      <c r="J1769" s="5">
        <v>4019</v>
      </c>
      <c r="K1769" s="1" t="s">
        <v>4000</v>
      </c>
      <c r="L1769" s="1">
        <v>0</v>
      </c>
      <c r="M1769" s="3"/>
      <c r="N1769" s="4" t="s">
        <v>4965</v>
      </c>
    </row>
    <row r="1770" spans="1:14">
      <c r="A1770" s="1">
        <v>34240</v>
      </c>
      <c r="B1770" s="1">
        <v>34</v>
      </c>
      <c r="C1770" s="1">
        <v>16</v>
      </c>
      <c r="D1770" s="1" t="s">
        <v>4001</v>
      </c>
      <c r="E1770" s="2">
        <v>50.8</v>
      </c>
      <c r="F1770" s="2">
        <v>42</v>
      </c>
      <c r="G1770" s="1">
        <v>106</v>
      </c>
      <c r="H1770" s="1" t="s">
        <v>4002</v>
      </c>
      <c r="I1770" s="1">
        <v>134</v>
      </c>
      <c r="J1770" s="5" t="s">
        <v>4988</v>
      </c>
      <c r="K1770" s="1" t="s">
        <v>4003</v>
      </c>
      <c r="L1770" s="1">
        <v>0</v>
      </c>
      <c r="M1770" s="3"/>
      <c r="N1770" s="4" t="s">
        <v>4965</v>
      </c>
    </row>
    <row r="1771" spans="1:14">
      <c r="A1771" s="1">
        <v>34247</v>
      </c>
      <c r="B1771" s="1">
        <v>37</v>
      </c>
      <c r="C1771" s="1">
        <v>21</v>
      </c>
      <c r="D1771" s="1" t="s">
        <v>4004</v>
      </c>
      <c r="E1771" s="2">
        <v>50.42</v>
      </c>
      <c r="F1771" s="2">
        <v>41.05</v>
      </c>
      <c r="G1771" s="1">
        <v>92</v>
      </c>
      <c r="H1771" s="1" t="s">
        <v>5520</v>
      </c>
      <c r="I1771" s="1">
        <v>136</v>
      </c>
      <c r="J1771" s="5">
        <v>5115</v>
      </c>
      <c r="K1771" s="1" t="s">
        <v>4005</v>
      </c>
      <c r="L1771" s="1">
        <v>0</v>
      </c>
      <c r="M1771" s="3"/>
      <c r="N1771" s="4" t="s">
        <v>4965</v>
      </c>
    </row>
    <row r="1772" spans="1:14">
      <c r="A1772" s="1">
        <v>34253</v>
      </c>
      <c r="B1772" s="1">
        <v>34</v>
      </c>
      <c r="C1772" s="1">
        <v>16</v>
      </c>
      <c r="D1772" s="1" t="s">
        <v>4006</v>
      </c>
      <c r="E1772" s="2">
        <v>50.95</v>
      </c>
      <c r="F1772" s="2">
        <v>43.73</v>
      </c>
      <c r="G1772" s="1">
        <v>133</v>
      </c>
      <c r="H1772" s="1" t="s">
        <v>4007</v>
      </c>
      <c r="I1772" s="1">
        <v>134</v>
      </c>
      <c r="J1772" s="5" t="s">
        <v>5078</v>
      </c>
      <c r="K1772" s="1" t="s">
        <v>4008</v>
      </c>
      <c r="L1772" s="1">
        <v>0</v>
      </c>
      <c r="M1772" s="3"/>
      <c r="N1772" s="4" t="s">
        <v>4965</v>
      </c>
    </row>
    <row r="1773" spans="1:14">
      <c r="A1773" s="1">
        <v>34254</v>
      </c>
      <c r="B1773" s="1">
        <v>34</v>
      </c>
      <c r="C1773" s="1">
        <v>16</v>
      </c>
      <c r="D1773" s="1" t="s">
        <v>4009</v>
      </c>
      <c r="E1773" s="2">
        <v>50.53</v>
      </c>
      <c r="F1773" s="2">
        <v>42.68</v>
      </c>
      <c r="G1773" s="1">
        <v>98</v>
      </c>
      <c r="H1773" s="1" t="s">
        <v>4010</v>
      </c>
      <c r="I1773" s="1">
        <v>134</v>
      </c>
      <c r="J1773" s="5">
        <v>9781</v>
      </c>
      <c r="K1773" s="1" t="s">
        <v>4011</v>
      </c>
      <c r="L1773" s="1">
        <v>0</v>
      </c>
      <c r="M1773" s="3"/>
      <c r="N1773" s="4" t="s">
        <v>4965</v>
      </c>
    </row>
    <row r="1774" spans="1:14">
      <c r="A1774" s="1">
        <v>34262</v>
      </c>
      <c r="B1774" s="1">
        <v>34</v>
      </c>
      <c r="C1774" s="1">
        <v>16</v>
      </c>
      <c r="D1774" s="1" t="s">
        <v>4012</v>
      </c>
      <c r="E1774" s="2">
        <v>50.83</v>
      </c>
      <c r="F1774" s="2">
        <v>44.57</v>
      </c>
      <c r="G1774" s="1">
        <v>115</v>
      </c>
      <c r="H1774" s="1" t="s">
        <v>4013</v>
      </c>
      <c r="I1774" s="1">
        <v>134</v>
      </c>
      <c r="J1774" s="5" t="s">
        <v>5028</v>
      </c>
      <c r="K1774" s="1" t="s">
        <v>4804</v>
      </c>
      <c r="L1774" s="1">
        <v>0</v>
      </c>
      <c r="M1774" s="3"/>
      <c r="N1774" s="4" t="s">
        <v>4965</v>
      </c>
    </row>
    <row r="1775" spans="1:14">
      <c r="A1775" s="1">
        <v>34267</v>
      </c>
      <c r="B1775" s="1">
        <v>34</v>
      </c>
      <c r="C1775" s="1">
        <v>16</v>
      </c>
      <c r="D1775" s="1" t="s">
        <v>4014</v>
      </c>
      <c r="E1775" s="2">
        <v>50.37</v>
      </c>
      <c r="F1775" s="2">
        <v>44.12</v>
      </c>
      <c r="G1775" s="1">
        <v>102</v>
      </c>
      <c r="H1775" s="1" t="s">
        <v>4015</v>
      </c>
      <c r="I1775" s="1">
        <v>134</v>
      </c>
      <c r="J1775" s="5">
        <v>13485</v>
      </c>
      <c r="K1775" s="1" t="s">
        <v>4016</v>
      </c>
      <c r="L1775" s="1">
        <v>0</v>
      </c>
      <c r="N1775" s="4" t="s">
        <v>4965</v>
      </c>
    </row>
    <row r="1776" spans="1:14">
      <c r="A1776" s="1">
        <v>34273</v>
      </c>
      <c r="B1776" s="1">
        <v>29</v>
      </c>
      <c r="C1776" s="1">
        <v>30</v>
      </c>
      <c r="D1776" s="1" t="s">
        <v>4017</v>
      </c>
      <c r="E1776" s="2">
        <v>50.95</v>
      </c>
      <c r="F1776" s="2">
        <v>46.97</v>
      </c>
      <c r="G1776" s="1">
        <v>50</v>
      </c>
      <c r="H1776" s="1" t="s">
        <v>5836</v>
      </c>
      <c r="I1776" s="1">
        <v>164</v>
      </c>
      <c r="J1776" s="5">
        <v>17714</v>
      </c>
      <c r="K1776" s="1" t="s">
        <v>4805</v>
      </c>
      <c r="L1776" s="1">
        <v>0</v>
      </c>
      <c r="M1776" s="3"/>
      <c r="N1776" s="4" t="s">
        <v>4965</v>
      </c>
    </row>
    <row r="1777" spans="1:14">
      <c r="A1777" s="1">
        <v>34289</v>
      </c>
      <c r="B1777" s="1">
        <v>29</v>
      </c>
      <c r="C1777" s="1">
        <v>16</v>
      </c>
      <c r="D1777" s="1" t="s">
        <v>4018</v>
      </c>
      <c r="E1777" s="2">
        <v>50.43</v>
      </c>
      <c r="F1777" s="2">
        <v>48.13</v>
      </c>
      <c r="G1777" s="1">
        <v>36</v>
      </c>
      <c r="H1777" s="1" t="s">
        <v>5681</v>
      </c>
      <c r="I1777" s="1">
        <v>164</v>
      </c>
      <c r="J1777" s="5" t="s">
        <v>5077</v>
      </c>
      <c r="K1777" s="1" t="s">
        <v>4019</v>
      </c>
      <c r="L1777" s="1">
        <v>0</v>
      </c>
      <c r="N1777" s="4" t="s">
        <v>4965</v>
      </c>
    </row>
    <row r="1778" spans="1:14">
      <c r="A1778" s="1">
        <v>34321</v>
      </c>
      <c r="B1778" s="1">
        <v>37</v>
      </c>
      <c r="C1778" s="1">
        <v>16</v>
      </c>
      <c r="D1778" s="1" t="s">
        <v>4020</v>
      </c>
      <c r="E1778" s="2">
        <v>50.22</v>
      </c>
      <c r="F1778" s="2">
        <v>38.1</v>
      </c>
      <c r="G1778" s="1">
        <v>112</v>
      </c>
      <c r="H1778" s="1" t="s">
        <v>4021</v>
      </c>
      <c r="I1778" s="1">
        <v>131</v>
      </c>
      <c r="J1778" s="5" t="s">
        <v>5041</v>
      </c>
      <c r="K1778" s="1" t="s">
        <v>4022</v>
      </c>
      <c r="L1778" s="1">
        <v>0</v>
      </c>
      <c r="N1778" s="4" t="s">
        <v>4965</v>
      </c>
    </row>
    <row r="1779" spans="1:14">
      <c r="A1779" s="1">
        <v>34336</v>
      </c>
      <c r="B1779" s="1">
        <v>37</v>
      </c>
      <c r="C1779" s="1">
        <v>16</v>
      </c>
      <c r="D1779" s="1" t="s">
        <v>4023</v>
      </c>
      <c r="E1779" s="2">
        <v>49.93</v>
      </c>
      <c r="F1779" s="2">
        <v>40.57</v>
      </c>
      <c r="G1779" s="1">
        <v>84</v>
      </c>
      <c r="H1779" s="1" t="s">
        <v>4024</v>
      </c>
      <c r="I1779" s="1">
        <v>136</v>
      </c>
      <c r="J1779" s="5" t="s">
        <v>4996</v>
      </c>
      <c r="K1779" s="1" t="s">
        <v>4025</v>
      </c>
      <c r="L1779" s="1">
        <v>0</v>
      </c>
      <c r="M1779" s="3"/>
      <c r="N1779" s="4" t="s">
        <v>4965</v>
      </c>
    </row>
    <row r="1780" spans="1:14">
      <c r="A1780" s="1">
        <v>34344</v>
      </c>
      <c r="B1780" s="1">
        <v>34</v>
      </c>
      <c r="C1780" s="1">
        <v>16</v>
      </c>
      <c r="D1780" s="1" t="s">
        <v>4026</v>
      </c>
      <c r="E1780" s="2">
        <v>49.8</v>
      </c>
      <c r="F1780" s="2">
        <v>41.15</v>
      </c>
      <c r="G1780" s="1">
        <v>72</v>
      </c>
      <c r="H1780" s="1" t="s">
        <v>4027</v>
      </c>
      <c r="I1780" s="1">
        <v>161</v>
      </c>
      <c r="J1780" s="5" t="s">
        <v>5079</v>
      </c>
      <c r="K1780" s="1" t="s">
        <v>4028</v>
      </c>
      <c r="L1780" s="1">
        <v>0</v>
      </c>
      <c r="N1780" s="4" t="s">
        <v>4965</v>
      </c>
    </row>
    <row r="1781" spans="1:14">
      <c r="A1781" s="1">
        <v>34348</v>
      </c>
      <c r="B1781" s="1">
        <v>34</v>
      </c>
      <c r="C1781" s="1">
        <v>30</v>
      </c>
      <c r="D1781" s="1" t="s">
        <v>4029</v>
      </c>
      <c r="E1781" s="2">
        <v>49.63</v>
      </c>
      <c r="F1781" s="2">
        <v>41.73</v>
      </c>
      <c r="G1781" s="1">
        <v>74</v>
      </c>
      <c r="H1781" s="1" t="s">
        <v>4030</v>
      </c>
      <c r="I1781" s="1">
        <v>161</v>
      </c>
      <c r="J1781" s="5" t="s">
        <v>5795</v>
      </c>
      <c r="K1781" s="1" t="s">
        <v>4806</v>
      </c>
      <c r="L1781" s="1">
        <v>0</v>
      </c>
      <c r="N1781" s="7">
        <v>35096</v>
      </c>
    </row>
    <row r="1782" spans="1:14">
      <c r="A1782" s="1">
        <v>34352</v>
      </c>
      <c r="B1782" s="1">
        <v>34</v>
      </c>
      <c r="C1782" s="1">
        <v>16</v>
      </c>
      <c r="D1782" s="1" t="s">
        <v>4031</v>
      </c>
      <c r="E1782" s="2">
        <v>50.08</v>
      </c>
      <c r="F1782" s="2">
        <v>43.27</v>
      </c>
      <c r="G1782" s="1">
        <v>82</v>
      </c>
      <c r="H1782" s="1" t="s">
        <v>4032</v>
      </c>
      <c r="I1782" s="1">
        <v>134</v>
      </c>
      <c r="J1782" s="5">
        <v>12754</v>
      </c>
      <c r="K1782" s="1" t="s">
        <v>4033</v>
      </c>
      <c r="L1782" s="1">
        <v>0</v>
      </c>
      <c r="N1782" s="4" t="s">
        <v>4965</v>
      </c>
    </row>
    <row r="1783" spans="1:14">
      <c r="A1783" s="1">
        <v>34356</v>
      </c>
      <c r="B1783" s="1">
        <v>34</v>
      </c>
      <c r="C1783" s="1">
        <v>16</v>
      </c>
      <c r="D1783" s="1" t="s">
        <v>4034</v>
      </c>
      <c r="E1783" s="2">
        <v>49.8</v>
      </c>
      <c r="F1783" s="2">
        <v>43.67</v>
      </c>
      <c r="G1783" s="1">
        <v>119</v>
      </c>
      <c r="H1783" s="1" t="s">
        <v>4035</v>
      </c>
      <c r="I1783" s="1">
        <v>134</v>
      </c>
      <c r="J1783" s="5" t="s">
        <v>5080</v>
      </c>
      <c r="K1783" s="1" t="s">
        <v>4036</v>
      </c>
      <c r="L1783" s="1">
        <v>0</v>
      </c>
      <c r="N1783" s="4" t="s">
        <v>4965</v>
      </c>
    </row>
    <row r="1784" spans="1:14">
      <c r="A1784" s="1">
        <v>34357</v>
      </c>
      <c r="B1784" s="1">
        <v>34</v>
      </c>
      <c r="C1784" s="1">
        <v>22</v>
      </c>
      <c r="D1784" s="1" t="s">
        <v>4037</v>
      </c>
      <c r="E1784" s="2">
        <v>49.57</v>
      </c>
      <c r="F1784" s="2">
        <v>42.73</v>
      </c>
      <c r="G1784" s="1">
        <v>129</v>
      </c>
      <c r="H1784" s="1" t="s">
        <v>4038</v>
      </c>
      <c r="I1784" s="1">
        <v>134</v>
      </c>
      <c r="J1784" s="5" t="s">
        <v>5039</v>
      </c>
      <c r="K1784" s="1" t="s">
        <v>4039</v>
      </c>
      <c r="L1784" s="1">
        <v>0</v>
      </c>
      <c r="N1784" s="4" t="s">
        <v>4965</v>
      </c>
    </row>
    <row r="1785" spans="1:14">
      <c r="A1785" s="1">
        <v>34362</v>
      </c>
      <c r="B1785" s="1">
        <v>34</v>
      </c>
      <c r="C1785" s="1">
        <v>16</v>
      </c>
      <c r="D1785" s="1" t="s">
        <v>4040</v>
      </c>
      <c r="E1785" s="2">
        <v>49.87</v>
      </c>
      <c r="F1785" s="2">
        <v>44.55</v>
      </c>
      <c r="G1785" s="1">
        <v>76</v>
      </c>
      <c r="H1785" s="1" t="s">
        <v>4041</v>
      </c>
      <c r="I1785" s="1">
        <v>134</v>
      </c>
      <c r="J1785" s="5">
        <v>4109</v>
      </c>
      <c r="K1785" s="1" t="s">
        <v>4042</v>
      </c>
      <c r="L1785" s="1">
        <v>0</v>
      </c>
      <c r="N1785" s="4" t="s">
        <v>4965</v>
      </c>
    </row>
    <row r="1786" spans="1:14">
      <c r="A1786" s="1">
        <v>34363</v>
      </c>
      <c r="B1786" s="1">
        <v>34</v>
      </c>
      <c r="C1786" s="1">
        <v>16</v>
      </c>
      <c r="D1786" s="1" t="s">
        <v>4043</v>
      </c>
      <c r="E1786" s="2">
        <v>50.07</v>
      </c>
      <c r="F1786" s="2">
        <v>45.37</v>
      </c>
      <c r="G1786" s="1">
        <v>119</v>
      </c>
      <c r="H1786" s="1" t="s">
        <v>4044</v>
      </c>
      <c r="I1786" s="1">
        <v>134</v>
      </c>
      <c r="J1786" s="5" t="s">
        <v>5028</v>
      </c>
      <c r="K1786" s="1" t="s">
        <v>4045</v>
      </c>
      <c r="L1786" s="1">
        <v>0</v>
      </c>
      <c r="N1786" s="4" t="s">
        <v>4965</v>
      </c>
    </row>
    <row r="1787" spans="1:14">
      <c r="A1787" s="1">
        <v>34373</v>
      </c>
      <c r="B1787" s="1">
        <v>34</v>
      </c>
      <c r="C1787" s="1">
        <v>16</v>
      </c>
      <c r="D1787" s="1" t="s">
        <v>4046</v>
      </c>
      <c r="E1787" s="2">
        <v>50.05</v>
      </c>
      <c r="F1787" s="2">
        <v>46.88</v>
      </c>
      <c r="G1787" s="1">
        <v>37</v>
      </c>
      <c r="H1787" s="1" t="s">
        <v>4047</v>
      </c>
      <c r="I1787" s="1">
        <v>134</v>
      </c>
      <c r="J1787" s="5">
        <v>10197</v>
      </c>
      <c r="K1787" s="1" t="s">
        <v>4048</v>
      </c>
      <c r="L1787" s="1">
        <v>0</v>
      </c>
      <c r="N1787" s="4" t="s">
        <v>4965</v>
      </c>
    </row>
    <row r="1788" spans="1:14">
      <c r="A1788" s="1">
        <v>34391</v>
      </c>
      <c r="B1788" s="1">
        <v>29</v>
      </c>
      <c r="C1788" s="1">
        <v>16</v>
      </c>
      <c r="D1788" s="1" t="s">
        <v>4049</v>
      </c>
      <c r="E1788" s="2">
        <v>50.15</v>
      </c>
      <c r="F1788" s="2">
        <v>48.55</v>
      </c>
      <c r="G1788" s="1">
        <v>25</v>
      </c>
      <c r="H1788" s="1" t="s">
        <v>5837</v>
      </c>
      <c r="I1788" s="1">
        <v>164</v>
      </c>
      <c r="J1788" s="5">
        <v>9863</v>
      </c>
      <c r="K1788" s="1" t="s">
        <v>4050</v>
      </c>
      <c r="L1788" s="1">
        <v>0</v>
      </c>
      <c r="N1788" s="4" t="s">
        <v>4965</v>
      </c>
    </row>
    <row r="1789" spans="1:14">
      <c r="A1789" s="1">
        <v>34432</v>
      </c>
      <c r="B1789" s="1">
        <v>34</v>
      </c>
      <c r="C1789" s="1">
        <v>16</v>
      </c>
      <c r="D1789" s="1" t="s">
        <v>4051</v>
      </c>
      <c r="E1789" s="2">
        <v>49.38</v>
      </c>
      <c r="F1789" s="2">
        <v>40.17</v>
      </c>
      <c r="G1789" s="1">
        <v>145</v>
      </c>
      <c r="H1789" s="1" t="s">
        <v>4052</v>
      </c>
      <c r="I1789" s="1">
        <v>161</v>
      </c>
      <c r="J1789" s="5">
        <v>8767</v>
      </c>
      <c r="K1789" s="1" t="s">
        <v>4053</v>
      </c>
      <c r="L1789" s="1">
        <v>0</v>
      </c>
      <c r="N1789" s="4" t="s">
        <v>4965</v>
      </c>
    </row>
    <row r="1790" spans="1:14">
      <c r="A1790" s="1">
        <v>34438</v>
      </c>
      <c r="B1790" s="1">
        <v>34</v>
      </c>
      <c r="C1790" s="1">
        <v>16</v>
      </c>
      <c r="D1790" s="1" t="s">
        <v>4054</v>
      </c>
      <c r="E1790" s="2">
        <v>48.93</v>
      </c>
      <c r="F1790" s="2">
        <v>40.380000000000003</v>
      </c>
      <c r="G1790" s="1">
        <v>155</v>
      </c>
      <c r="H1790" s="1" t="s">
        <v>4055</v>
      </c>
      <c r="I1790" s="1">
        <v>161</v>
      </c>
      <c r="J1790" s="5" t="s">
        <v>5025</v>
      </c>
      <c r="K1790" s="1" t="s">
        <v>4056</v>
      </c>
      <c r="L1790" s="1">
        <v>0</v>
      </c>
      <c r="N1790" s="4" t="s">
        <v>4965</v>
      </c>
    </row>
    <row r="1791" spans="1:14">
      <c r="A1791" s="1">
        <v>34445</v>
      </c>
      <c r="B1791" s="1">
        <v>34</v>
      </c>
      <c r="C1791" s="1">
        <v>16</v>
      </c>
      <c r="D1791" s="1" t="s">
        <v>4057</v>
      </c>
      <c r="E1791" s="2">
        <v>49.22</v>
      </c>
      <c r="F1791" s="2">
        <v>41.83</v>
      </c>
      <c r="G1791" s="1">
        <v>91</v>
      </c>
      <c r="H1791" s="1" t="s">
        <v>4058</v>
      </c>
      <c r="I1791" s="1">
        <v>161</v>
      </c>
      <c r="J1791" s="5">
        <v>13830</v>
      </c>
      <c r="K1791" s="1" t="s">
        <v>4059</v>
      </c>
      <c r="L1791" s="1">
        <v>0</v>
      </c>
      <c r="N1791" s="4" t="s">
        <v>4965</v>
      </c>
    </row>
    <row r="1792" spans="1:14">
      <c r="A1792" s="1">
        <v>34452</v>
      </c>
      <c r="B1792" s="1">
        <v>34</v>
      </c>
      <c r="C1792" s="1">
        <v>16</v>
      </c>
      <c r="D1792" s="1" t="s">
        <v>4060</v>
      </c>
      <c r="E1792" s="2">
        <v>49.3</v>
      </c>
      <c r="F1792" s="2">
        <v>43.08</v>
      </c>
      <c r="G1792" s="1">
        <v>91</v>
      </c>
      <c r="H1792" s="1" t="s">
        <v>4061</v>
      </c>
      <c r="I1792" s="1">
        <v>134</v>
      </c>
      <c r="J1792" s="3">
        <v>13378</v>
      </c>
      <c r="K1792" s="1" t="s">
        <v>4807</v>
      </c>
      <c r="L1792" s="1">
        <v>0</v>
      </c>
      <c r="N1792" s="7">
        <v>33239</v>
      </c>
    </row>
    <row r="1793" spans="1:14">
      <c r="A1793" s="1">
        <v>34461</v>
      </c>
      <c r="B1793" s="1">
        <v>34</v>
      </c>
      <c r="C1793" s="1">
        <v>16</v>
      </c>
      <c r="D1793" s="1" t="s">
        <v>5394</v>
      </c>
      <c r="E1793" s="2">
        <v>49.3</v>
      </c>
      <c r="F1793" s="2">
        <v>44</v>
      </c>
      <c r="G1793" s="1">
        <v>44</v>
      </c>
      <c r="H1793" s="1" t="s">
        <v>5395</v>
      </c>
      <c r="I1793" s="1">
        <v>134</v>
      </c>
      <c r="J1793" s="5" t="s">
        <v>5079</v>
      </c>
      <c r="K1793" s="1" t="s">
        <v>5396</v>
      </c>
      <c r="L1793" s="1">
        <v>0</v>
      </c>
      <c r="N1793" s="4" t="s">
        <v>4965</v>
      </c>
    </row>
    <row r="1794" spans="1:14">
      <c r="A1794" s="1">
        <v>34476</v>
      </c>
      <c r="B1794" s="1">
        <v>34</v>
      </c>
      <c r="C1794" s="1">
        <v>16</v>
      </c>
      <c r="D1794" s="1" t="s">
        <v>4063</v>
      </c>
      <c r="E1794" s="2">
        <v>49.13</v>
      </c>
      <c r="F1794" s="2">
        <v>46.85</v>
      </c>
      <c r="G1794" s="1">
        <v>6</v>
      </c>
      <c r="H1794" s="1" t="s">
        <v>4064</v>
      </c>
      <c r="I1794" s="1">
        <v>134</v>
      </c>
      <c r="J1794" s="5">
        <v>5023</v>
      </c>
      <c r="K1794" s="1" t="s">
        <v>4065</v>
      </c>
      <c r="L1794" s="1">
        <v>0</v>
      </c>
      <c r="N1794" s="4" t="s">
        <v>4965</v>
      </c>
    </row>
    <row r="1795" spans="1:14">
      <c r="A1795" s="1">
        <v>34535</v>
      </c>
      <c r="B1795" s="1">
        <v>34</v>
      </c>
      <c r="C1795" s="1">
        <v>16</v>
      </c>
      <c r="D1795" s="1" t="s">
        <v>5796</v>
      </c>
      <c r="E1795" s="2">
        <v>48.3</v>
      </c>
      <c r="F1795" s="2">
        <v>40.299999999999997</v>
      </c>
      <c r="G1795" s="1">
        <v>58</v>
      </c>
      <c r="H1795" s="1" t="s">
        <v>5797</v>
      </c>
      <c r="I1795" s="1">
        <v>134</v>
      </c>
      <c r="J1795" s="5" t="s">
        <v>5039</v>
      </c>
      <c r="K1795" s="1" t="s">
        <v>5798</v>
      </c>
      <c r="L1795" s="1">
        <v>0</v>
      </c>
      <c r="N1795" s="4" t="s">
        <v>4965</v>
      </c>
    </row>
    <row r="1796" spans="1:14">
      <c r="A1796" s="1">
        <v>34539</v>
      </c>
      <c r="B1796" s="1">
        <v>34</v>
      </c>
      <c r="C1796" s="1">
        <v>16</v>
      </c>
      <c r="D1796" s="1" t="s">
        <v>4066</v>
      </c>
      <c r="E1796" s="2">
        <v>48.23</v>
      </c>
      <c r="F1796" s="2">
        <v>40.82</v>
      </c>
      <c r="G1796" s="1">
        <v>156</v>
      </c>
      <c r="H1796" s="1" t="s">
        <v>4067</v>
      </c>
      <c r="I1796" s="1">
        <v>161</v>
      </c>
      <c r="J1796" s="5">
        <v>13854</v>
      </c>
      <c r="K1796" s="1" t="s">
        <v>4068</v>
      </c>
      <c r="L1796" s="1">
        <v>0</v>
      </c>
      <c r="N1796" s="4" t="s">
        <v>4965</v>
      </c>
    </row>
    <row r="1797" spans="1:14">
      <c r="A1797" s="1">
        <v>34545</v>
      </c>
      <c r="B1797" s="1">
        <v>34</v>
      </c>
      <c r="C1797" s="1">
        <v>16</v>
      </c>
      <c r="D1797" s="1" t="s">
        <v>4069</v>
      </c>
      <c r="E1797" s="2">
        <v>48.35</v>
      </c>
      <c r="F1797" s="2">
        <v>41.87</v>
      </c>
      <c r="G1797" s="1">
        <v>90</v>
      </c>
      <c r="H1797" s="1" t="s">
        <v>4070</v>
      </c>
      <c r="I1797" s="1">
        <v>161</v>
      </c>
      <c r="J1797" s="5">
        <v>8583</v>
      </c>
      <c r="K1797" s="1" t="s">
        <v>4071</v>
      </c>
      <c r="L1797" s="1">
        <v>0</v>
      </c>
      <c r="N1797" s="4" t="s">
        <v>4965</v>
      </c>
    </row>
    <row r="1798" spans="1:14">
      <c r="A1798" s="1">
        <v>34552</v>
      </c>
      <c r="B1798" s="1">
        <v>34</v>
      </c>
      <c r="C1798" s="1">
        <v>22</v>
      </c>
      <c r="D1798" s="1" t="s">
        <v>4072</v>
      </c>
      <c r="E1798" s="2">
        <v>48.68</v>
      </c>
      <c r="F1798" s="2">
        <v>43.48</v>
      </c>
      <c r="G1798" s="1">
        <v>38</v>
      </c>
      <c r="H1798" s="1" t="s">
        <v>4073</v>
      </c>
      <c r="I1798" s="1">
        <v>134</v>
      </c>
      <c r="J1798" s="5">
        <v>3197</v>
      </c>
      <c r="K1798" s="1" t="s">
        <v>4074</v>
      </c>
      <c r="L1798" s="1">
        <v>0</v>
      </c>
      <c r="N1798" s="4" t="s">
        <v>4965</v>
      </c>
    </row>
    <row r="1799" spans="1:14">
      <c r="A1799" s="1">
        <v>34555</v>
      </c>
      <c r="B1799" s="1">
        <v>34</v>
      </c>
      <c r="C1799" s="1">
        <v>16</v>
      </c>
      <c r="D1799" s="1" t="s">
        <v>4075</v>
      </c>
      <c r="E1799" s="2">
        <v>48.33</v>
      </c>
      <c r="F1799" s="2">
        <v>43.12</v>
      </c>
      <c r="G1799" s="1">
        <v>74</v>
      </c>
      <c r="H1799" s="1" t="s">
        <v>4076</v>
      </c>
      <c r="I1799" s="1">
        <v>134</v>
      </c>
      <c r="J1799" s="5" t="s">
        <v>5047</v>
      </c>
      <c r="K1799" s="1" t="s">
        <v>4077</v>
      </c>
      <c r="L1799" s="1">
        <v>0</v>
      </c>
      <c r="N1799" s="4" t="s">
        <v>4965</v>
      </c>
    </row>
    <row r="1800" spans="1:14">
      <c r="A1800" s="1">
        <v>34560</v>
      </c>
      <c r="B1800" s="1">
        <v>34</v>
      </c>
      <c r="C1800" s="1">
        <v>30</v>
      </c>
      <c r="D1800" s="1" t="s">
        <v>5392</v>
      </c>
      <c r="E1800" s="2">
        <v>48.78</v>
      </c>
      <c r="F1800" s="2">
        <v>44.37</v>
      </c>
      <c r="G1800" s="1">
        <v>134</v>
      </c>
      <c r="H1800" s="1" t="s">
        <v>4078</v>
      </c>
      <c r="I1800" s="1">
        <v>134</v>
      </c>
      <c r="J1800" s="5">
        <v>13516</v>
      </c>
      <c r="K1800" s="1" t="s">
        <v>5393</v>
      </c>
      <c r="L1800" s="1">
        <v>0</v>
      </c>
      <c r="N1800" s="4" t="s">
        <v>4965</v>
      </c>
    </row>
    <row r="1801" spans="1:14">
      <c r="A1801" s="1">
        <v>34561</v>
      </c>
      <c r="B1801" s="1">
        <v>34</v>
      </c>
      <c r="C1801" s="1">
        <v>16</v>
      </c>
      <c r="D1801" s="1" t="s">
        <v>4062</v>
      </c>
      <c r="E1801" s="2">
        <v>48.67</v>
      </c>
      <c r="F1801" s="2">
        <v>44.45</v>
      </c>
      <c r="G1801" s="1">
        <v>116</v>
      </c>
      <c r="H1801" s="1" t="s">
        <v>4079</v>
      </c>
      <c r="I1801" s="1">
        <v>134</v>
      </c>
      <c r="J1801" s="5">
        <v>22221</v>
      </c>
      <c r="K1801" s="1" t="s">
        <v>4080</v>
      </c>
      <c r="L1801" s="1">
        <v>0</v>
      </c>
      <c r="N1801" s="4" t="s">
        <v>4965</v>
      </c>
    </row>
    <row r="1802" spans="1:14">
      <c r="A1802" s="1">
        <v>34578</v>
      </c>
      <c r="B1802" s="1">
        <v>34</v>
      </c>
      <c r="C1802" s="1">
        <v>16</v>
      </c>
      <c r="D1802" s="1" t="s">
        <v>4081</v>
      </c>
      <c r="E1802" s="2">
        <v>48.07</v>
      </c>
      <c r="F1802" s="2">
        <v>46.12</v>
      </c>
      <c r="G1802" s="1">
        <v>5</v>
      </c>
      <c r="H1802" s="1" t="s">
        <v>4082</v>
      </c>
      <c r="I1802" s="1">
        <v>130</v>
      </c>
      <c r="J1802" s="5">
        <v>1005</v>
      </c>
      <c r="K1802" s="1" t="s">
        <v>4083</v>
      </c>
      <c r="L1802" s="1">
        <v>0</v>
      </c>
      <c r="N1802" s="4" t="s">
        <v>4965</v>
      </c>
    </row>
    <row r="1803" spans="1:14">
      <c r="A1803" s="1">
        <v>34579</v>
      </c>
      <c r="B1803" s="1">
        <v>34</v>
      </c>
      <c r="C1803" s="1">
        <v>16</v>
      </c>
      <c r="D1803" s="1" t="s">
        <v>4084</v>
      </c>
      <c r="E1803" s="2">
        <v>48.22</v>
      </c>
      <c r="F1803" s="2">
        <v>46.73</v>
      </c>
      <c r="G1803" s="1">
        <v>35</v>
      </c>
      <c r="H1803" s="1" t="s">
        <v>4085</v>
      </c>
      <c r="I1803" s="1">
        <v>130</v>
      </c>
      <c r="J1803" s="5">
        <v>3014</v>
      </c>
      <c r="K1803" s="1" t="s">
        <v>4086</v>
      </c>
      <c r="L1803" s="1">
        <v>0</v>
      </c>
      <c r="N1803" s="4" t="s">
        <v>4965</v>
      </c>
    </row>
    <row r="1804" spans="1:14">
      <c r="A1804" s="1">
        <v>34625</v>
      </c>
      <c r="B1804" s="1">
        <v>34</v>
      </c>
      <c r="C1804" s="1">
        <v>16</v>
      </c>
      <c r="D1804" s="1" t="s">
        <v>4087</v>
      </c>
      <c r="E1804" s="2">
        <v>47.57</v>
      </c>
      <c r="F1804" s="2">
        <v>38.880000000000003</v>
      </c>
      <c r="G1804" s="1">
        <v>43</v>
      </c>
      <c r="H1804" s="1" t="s">
        <v>4088</v>
      </c>
      <c r="I1804" s="1">
        <v>161</v>
      </c>
      <c r="J1804" s="5">
        <v>9314</v>
      </c>
      <c r="K1804" s="1" t="s">
        <v>4089</v>
      </c>
      <c r="L1804" s="1">
        <v>0</v>
      </c>
      <c r="M1804" s="3"/>
      <c r="N1804" s="4" t="s">
        <v>4965</v>
      </c>
    </row>
    <row r="1805" spans="1:14">
      <c r="A1805" s="1">
        <v>34630</v>
      </c>
      <c r="B1805" s="1">
        <v>34</v>
      </c>
      <c r="C1805" s="1">
        <v>16</v>
      </c>
      <c r="D1805" s="1" t="s">
        <v>5799</v>
      </c>
      <c r="E1805" s="2">
        <v>47.25</v>
      </c>
      <c r="F1805" s="2">
        <v>39.82</v>
      </c>
      <c r="G1805" s="1">
        <v>82</v>
      </c>
      <c r="H1805" s="1" t="s">
        <v>4091</v>
      </c>
      <c r="I1805" s="1">
        <v>161</v>
      </c>
      <c r="J1805" s="5">
        <v>35270</v>
      </c>
      <c r="K1805" s="1" t="s">
        <v>4092</v>
      </c>
      <c r="L1805" s="1">
        <v>0</v>
      </c>
      <c r="N1805" s="4" t="s">
        <v>4965</v>
      </c>
    </row>
    <row r="1806" spans="1:14">
      <c r="A1806" s="1">
        <v>34635</v>
      </c>
      <c r="B1806" s="1">
        <v>34</v>
      </c>
      <c r="C1806" s="1">
        <v>16</v>
      </c>
      <c r="D1806" s="1" t="s">
        <v>4093</v>
      </c>
      <c r="E1806" s="2">
        <v>47.7</v>
      </c>
      <c r="F1806" s="2">
        <v>40.270000000000003</v>
      </c>
      <c r="G1806" s="1">
        <v>117</v>
      </c>
      <c r="H1806" s="1" t="s">
        <v>4094</v>
      </c>
      <c r="I1806" s="1">
        <v>161</v>
      </c>
      <c r="J1806" s="5" t="s">
        <v>5081</v>
      </c>
      <c r="K1806" s="1" t="s">
        <v>4095</v>
      </c>
      <c r="L1806" s="1">
        <v>0</v>
      </c>
      <c r="N1806" s="4" t="s">
        <v>4965</v>
      </c>
    </row>
    <row r="1807" spans="1:14">
      <c r="A1807" s="1">
        <v>34636</v>
      </c>
      <c r="B1807" s="1">
        <v>34</v>
      </c>
      <c r="C1807" s="1">
        <v>31</v>
      </c>
      <c r="D1807" s="1" t="s">
        <v>4096</v>
      </c>
      <c r="E1807" s="2">
        <v>47.52</v>
      </c>
      <c r="F1807" s="2">
        <v>40.83</v>
      </c>
      <c r="G1807" s="1">
        <v>12</v>
      </c>
      <c r="H1807" s="1" t="s">
        <v>4097</v>
      </c>
      <c r="I1807" s="1">
        <v>161</v>
      </c>
      <c r="J1807" s="5">
        <v>19360</v>
      </c>
      <c r="K1807" s="1" t="s">
        <v>4098</v>
      </c>
      <c r="L1807" s="1">
        <v>0</v>
      </c>
      <c r="M1807" s="3"/>
      <c r="N1807" s="4" t="s">
        <v>4965</v>
      </c>
    </row>
    <row r="1808" spans="1:14">
      <c r="A1808" s="1">
        <v>34644</v>
      </c>
      <c r="B1808" s="1">
        <v>34</v>
      </c>
      <c r="C1808" s="1">
        <v>16</v>
      </c>
      <c r="D1808" s="1" t="s">
        <v>4099</v>
      </c>
      <c r="E1808" s="2">
        <v>47.58</v>
      </c>
      <c r="F1808" s="2">
        <v>41.1</v>
      </c>
      <c r="G1808" s="1">
        <v>62</v>
      </c>
      <c r="H1808" s="1" t="s">
        <v>4100</v>
      </c>
      <c r="I1808" s="1">
        <v>161</v>
      </c>
      <c r="J1808" s="5" t="s">
        <v>5082</v>
      </c>
      <c r="K1808" s="1" t="s">
        <v>4101</v>
      </c>
      <c r="L1808" s="1">
        <v>0</v>
      </c>
      <c r="N1808" s="4" t="s">
        <v>4965</v>
      </c>
    </row>
    <row r="1809" spans="1:14">
      <c r="A1809" s="1">
        <v>34646</v>
      </c>
      <c r="B1809" s="1">
        <v>34</v>
      </c>
      <c r="C1809" s="1">
        <v>4</v>
      </c>
      <c r="D1809" s="1" t="s">
        <v>4102</v>
      </c>
      <c r="E1809" s="2">
        <v>47.63</v>
      </c>
      <c r="F1809" s="2">
        <v>42.12</v>
      </c>
      <c r="G1809" s="1">
        <v>66</v>
      </c>
      <c r="H1809" s="1" t="s">
        <v>4103</v>
      </c>
      <c r="I1809" s="1">
        <v>161</v>
      </c>
      <c r="J1809" s="5">
        <v>19025</v>
      </c>
      <c r="K1809" s="1" t="s">
        <v>4104</v>
      </c>
      <c r="L1809" s="1">
        <v>0</v>
      </c>
      <c r="N1809" s="4" t="s">
        <v>4965</v>
      </c>
    </row>
    <row r="1810" spans="1:14">
      <c r="A1810" s="1">
        <v>34655</v>
      </c>
      <c r="B1810" s="1">
        <v>34</v>
      </c>
      <c r="C1810" s="1">
        <v>16</v>
      </c>
      <c r="D1810" s="1" t="s">
        <v>4105</v>
      </c>
      <c r="E1810" s="2">
        <v>47.63</v>
      </c>
      <c r="F1810" s="2">
        <v>43.15</v>
      </c>
      <c r="G1810" s="1">
        <v>47</v>
      </c>
      <c r="H1810" s="1" t="s">
        <v>4106</v>
      </c>
      <c r="I1810" s="1">
        <v>134</v>
      </c>
      <c r="J1810" s="5">
        <v>8798</v>
      </c>
      <c r="K1810" s="1" t="s">
        <v>4107</v>
      </c>
      <c r="L1810" s="1">
        <v>0</v>
      </c>
      <c r="N1810" s="4" t="s">
        <v>4965</v>
      </c>
    </row>
    <row r="1811" spans="1:14">
      <c r="A1811" s="1">
        <v>34662</v>
      </c>
      <c r="B1811" s="1">
        <v>34</v>
      </c>
      <c r="C1811" s="1">
        <v>16</v>
      </c>
      <c r="D1811" s="1" t="s">
        <v>4108</v>
      </c>
      <c r="E1811" s="2">
        <v>47.93</v>
      </c>
      <c r="F1811" s="2">
        <v>44.7</v>
      </c>
      <c r="G1811" s="1">
        <v>9</v>
      </c>
      <c r="H1811" s="1" t="s">
        <v>4109</v>
      </c>
      <c r="I1811" s="1">
        <v>108</v>
      </c>
      <c r="J1811" s="5">
        <v>5084</v>
      </c>
      <c r="K1811" s="1" t="s">
        <v>4110</v>
      </c>
      <c r="L1811" s="1">
        <v>0</v>
      </c>
      <c r="N1811" s="4" t="s">
        <v>4965</v>
      </c>
    </row>
    <row r="1812" spans="1:14">
      <c r="A1812" s="1">
        <v>34668</v>
      </c>
      <c r="B1812" s="1">
        <v>34</v>
      </c>
      <c r="C1812" s="1">
        <v>16</v>
      </c>
      <c r="D1812" s="1" t="s">
        <v>4111</v>
      </c>
      <c r="E1812" s="2">
        <v>47.32</v>
      </c>
      <c r="F1812" s="2">
        <v>44.57</v>
      </c>
      <c r="G1812" s="1">
        <v>58</v>
      </c>
      <c r="H1812" s="1" t="s">
        <v>4112</v>
      </c>
      <c r="I1812" s="1">
        <v>108</v>
      </c>
      <c r="J1812" s="5">
        <v>5600</v>
      </c>
      <c r="K1812" s="1" t="s">
        <v>4113</v>
      </c>
      <c r="L1812" s="1">
        <v>0</v>
      </c>
      <c r="N1812" s="4" t="s">
        <v>4965</v>
      </c>
    </row>
    <row r="1813" spans="1:14">
      <c r="A1813" s="1">
        <v>34687</v>
      </c>
      <c r="B1813" s="1">
        <v>34</v>
      </c>
      <c r="C1813" s="1">
        <v>16</v>
      </c>
      <c r="D1813" s="1" t="s">
        <v>4114</v>
      </c>
      <c r="E1813" s="2">
        <v>47.4</v>
      </c>
      <c r="F1813" s="2">
        <v>47.25</v>
      </c>
      <c r="G1813" s="1">
        <v>-17</v>
      </c>
      <c r="H1813" s="1" t="s">
        <v>4115</v>
      </c>
      <c r="I1813" s="1">
        <v>130</v>
      </c>
      <c r="J1813" s="5">
        <v>8037</v>
      </c>
      <c r="K1813" s="1" t="s">
        <v>4116</v>
      </c>
      <c r="L1813" s="1">
        <v>0</v>
      </c>
      <c r="N1813" s="4" t="s">
        <v>4965</v>
      </c>
    </row>
    <row r="1814" spans="1:14">
      <c r="A1814" s="1">
        <v>34719</v>
      </c>
      <c r="B1814" s="1">
        <v>34</v>
      </c>
      <c r="C1814" s="1">
        <v>23</v>
      </c>
      <c r="D1814" s="1" t="s">
        <v>4117</v>
      </c>
      <c r="E1814" s="2">
        <v>46.68</v>
      </c>
      <c r="F1814" s="2">
        <v>37.729999999999997</v>
      </c>
      <c r="G1814" s="1">
        <v>3</v>
      </c>
      <c r="H1814" s="1" t="s">
        <v>4118</v>
      </c>
      <c r="I1814" s="1">
        <v>123</v>
      </c>
      <c r="J1814" s="5">
        <v>12389</v>
      </c>
      <c r="K1814" s="1" t="s">
        <v>4119</v>
      </c>
      <c r="L1814" s="1">
        <v>0</v>
      </c>
      <c r="N1814" s="4" t="s">
        <v>4965</v>
      </c>
    </row>
    <row r="1815" spans="1:14">
      <c r="A1815" s="1">
        <v>34720</v>
      </c>
      <c r="B1815" s="1">
        <v>34</v>
      </c>
      <c r="C1815" s="1">
        <v>23</v>
      </c>
      <c r="D1815" s="1" t="s">
        <v>4120</v>
      </c>
      <c r="E1815" s="2">
        <v>47.2</v>
      </c>
      <c r="F1815" s="2">
        <v>38.9</v>
      </c>
      <c r="G1815" s="1">
        <v>32</v>
      </c>
      <c r="H1815" s="1" t="s">
        <v>4121</v>
      </c>
      <c r="I1815" s="1">
        <v>161</v>
      </c>
      <c r="J1815" s="5" t="s">
        <v>5083</v>
      </c>
      <c r="K1815" s="1" t="s">
        <v>4122</v>
      </c>
      <c r="L1815" s="1">
        <v>0</v>
      </c>
      <c r="N1815" s="4" t="s">
        <v>4965</v>
      </c>
    </row>
    <row r="1816" spans="1:14">
      <c r="A1816" s="1">
        <v>34722</v>
      </c>
      <c r="B1816" s="1">
        <v>34</v>
      </c>
      <c r="C1816" s="1">
        <v>30</v>
      </c>
      <c r="D1816" s="1" t="s">
        <v>5800</v>
      </c>
      <c r="E1816" s="2">
        <v>47.2</v>
      </c>
      <c r="F1816" s="2">
        <v>38.85</v>
      </c>
      <c r="G1816" s="1">
        <v>22</v>
      </c>
      <c r="H1816" s="1" t="s">
        <v>4123</v>
      </c>
      <c r="I1816" s="1">
        <v>161</v>
      </c>
      <c r="J1816" s="5">
        <v>16548</v>
      </c>
      <c r="K1816" s="1" t="s">
        <v>4124</v>
      </c>
      <c r="L1816" s="1">
        <v>0</v>
      </c>
      <c r="N1816" s="4" t="s">
        <v>4965</v>
      </c>
    </row>
    <row r="1817" spans="1:14">
      <c r="A1817" s="1">
        <v>34725</v>
      </c>
      <c r="B1817" s="1">
        <v>34</v>
      </c>
      <c r="C1817" s="1">
        <v>16</v>
      </c>
      <c r="D1817" s="1" t="s">
        <v>3634</v>
      </c>
      <c r="E1817" s="2">
        <v>46.93</v>
      </c>
      <c r="F1817" s="2">
        <v>38.869999999999997</v>
      </c>
      <c r="G1817" s="1">
        <v>13</v>
      </c>
      <c r="H1817" s="1" t="s">
        <v>4125</v>
      </c>
      <c r="I1817" s="1">
        <v>161</v>
      </c>
      <c r="J1817" s="5" t="s">
        <v>5084</v>
      </c>
      <c r="K1817" s="1" t="s">
        <v>4126</v>
      </c>
      <c r="L1817" s="1">
        <v>0</v>
      </c>
      <c r="N1817" s="4" t="s">
        <v>4965</v>
      </c>
    </row>
    <row r="1818" spans="1:14">
      <c r="A1818" s="1">
        <v>34727</v>
      </c>
      <c r="B1818" s="1">
        <v>34</v>
      </c>
      <c r="C1818" s="1">
        <v>23</v>
      </c>
      <c r="D1818" s="1" t="s">
        <v>4127</v>
      </c>
      <c r="E1818" s="2">
        <v>46.8</v>
      </c>
      <c r="F1818" s="2">
        <v>38.270000000000003</v>
      </c>
      <c r="G1818" s="1">
        <v>3</v>
      </c>
      <c r="H1818" s="1" t="s">
        <v>4128</v>
      </c>
      <c r="I1818" s="1">
        <v>123</v>
      </c>
      <c r="J1818" s="5" t="s">
        <v>4993</v>
      </c>
      <c r="K1818" s="1" t="s">
        <v>4129</v>
      </c>
      <c r="L1818" s="1">
        <v>0</v>
      </c>
      <c r="N1818" s="4" t="s">
        <v>4965</v>
      </c>
    </row>
    <row r="1819" spans="1:14">
      <c r="A1819" s="1">
        <v>34729</v>
      </c>
      <c r="B1819" s="1">
        <v>34</v>
      </c>
      <c r="C1819" s="1">
        <v>16</v>
      </c>
      <c r="D1819" s="1" t="s">
        <v>4130</v>
      </c>
      <c r="E1819" s="2">
        <v>46.53</v>
      </c>
      <c r="F1819" s="2">
        <v>39.020000000000003</v>
      </c>
      <c r="G1819" s="1">
        <v>43</v>
      </c>
      <c r="H1819" s="1" t="s">
        <v>4131</v>
      </c>
      <c r="I1819" s="1">
        <v>123</v>
      </c>
      <c r="J1819" s="5" t="s">
        <v>5041</v>
      </c>
      <c r="K1819" s="1" t="s">
        <v>4132</v>
      </c>
      <c r="L1819" s="1">
        <v>0</v>
      </c>
      <c r="N1819" s="4" t="s">
        <v>4965</v>
      </c>
    </row>
    <row r="1820" spans="1:14">
      <c r="A1820" s="1">
        <v>34730</v>
      </c>
      <c r="B1820" s="1">
        <v>34</v>
      </c>
      <c r="C1820" s="1">
        <v>10</v>
      </c>
      <c r="D1820" s="1" t="s">
        <v>4090</v>
      </c>
      <c r="E1820" s="2">
        <v>47.27</v>
      </c>
      <c r="F1820" s="2">
        <v>39.82</v>
      </c>
      <c r="G1820" s="1">
        <v>75</v>
      </c>
      <c r="H1820" s="1" t="s">
        <v>5794</v>
      </c>
      <c r="I1820" s="1">
        <v>161</v>
      </c>
      <c r="J1820" s="5">
        <v>11689</v>
      </c>
      <c r="K1820" s="1" t="s">
        <v>4133</v>
      </c>
      <c r="L1820" s="1">
        <v>0</v>
      </c>
      <c r="N1820" s="4" t="s">
        <v>4965</v>
      </c>
    </row>
    <row r="1821" spans="1:14">
      <c r="A1821" s="1">
        <v>34733</v>
      </c>
      <c r="B1821" s="1">
        <v>34</v>
      </c>
      <c r="C1821" s="1">
        <v>16</v>
      </c>
      <c r="D1821" s="1" t="s">
        <v>4134</v>
      </c>
      <c r="E1821" s="2">
        <v>47.1</v>
      </c>
      <c r="F1821" s="2">
        <v>40.75</v>
      </c>
      <c r="G1821" s="1">
        <v>10</v>
      </c>
      <c r="H1821" s="1" t="s">
        <v>4135</v>
      </c>
      <c r="I1821" s="1">
        <v>161</v>
      </c>
      <c r="J1821" s="3">
        <v>9802</v>
      </c>
      <c r="K1821" s="1" t="s">
        <v>4808</v>
      </c>
      <c r="L1821" s="1">
        <v>0</v>
      </c>
      <c r="N1821" s="7">
        <v>35096</v>
      </c>
    </row>
    <row r="1822" spans="1:14">
      <c r="A1822" s="1">
        <v>34735</v>
      </c>
      <c r="B1822" s="1">
        <v>34</v>
      </c>
      <c r="C1822" s="1">
        <v>16</v>
      </c>
      <c r="D1822" s="1" t="s">
        <v>4136</v>
      </c>
      <c r="E1822" s="2">
        <v>46.85</v>
      </c>
      <c r="F1822" s="2">
        <v>40.32</v>
      </c>
      <c r="G1822" s="1">
        <v>86</v>
      </c>
      <c r="H1822" s="1" t="s">
        <v>4137</v>
      </c>
      <c r="I1822" s="1">
        <v>161</v>
      </c>
      <c r="J1822" s="5">
        <v>10948</v>
      </c>
      <c r="K1822" s="1" t="s">
        <v>4138</v>
      </c>
      <c r="L1822" s="1">
        <v>0</v>
      </c>
      <c r="N1822" s="4" t="s">
        <v>4965</v>
      </c>
    </row>
    <row r="1823" spans="1:14">
      <c r="A1823" s="1">
        <v>34737</v>
      </c>
      <c r="B1823" s="1">
        <v>34</v>
      </c>
      <c r="C1823" s="1">
        <v>16</v>
      </c>
      <c r="D1823" s="1" t="s">
        <v>4139</v>
      </c>
      <c r="E1823" s="2">
        <v>46.53</v>
      </c>
      <c r="F1823" s="2">
        <v>39.619999999999997</v>
      </c>
      <c r="G1823" s="1">
        <v>22</v>
      </c>
      <c r="H1823" s="1" t="s">
        <v>4140</v>
      </c>
      <c r="I1823" s="1">
        <v>123</v>
      </c>
      <c r="J1823" s="5">
        <v>10959</v>
      </c>
      <c r="K1823" s="1" t="s">
        <v>4141</v>
      </c>
      <c r="L1823" s="1">
        <v>0</v>
      </c>
      <c r="N1823" s="4" t="s">
        <v>4965</v>
      </c>
    </row>
    <row r="1824" spans="1:14">
      <c r="A1824" s="1">
        <v>34740</v>
      </c>
      <c r="B1824" s="1">
        <v>34</v>
      </c>
      <c r="C1824" s="1">
        <v>31</v>
      </c>
      <c r="D1824" s="1" t="s">
        <v>4142</v>
      </c>
      <c r="E1824" s="2">
        <v>46.52</v>
      </c>
      <c r="F1824" s="2">
        <v>41.35</v>
      </c>
      <c r="G1824" s="1">
        <v>79</v>
      </c>
      <c r="H1824" s="1" t="s">
        <v>4143</v>
      </c>
      <c r="I1824" s="1">
        <v>161</v>
      </c>
      <c r="J1824" s="5">
        <v>14402</v>
      </c>
      <c r="K1824" s="1" t="s">
        <v>4144</v>
      </c>
      <c r="L1824" s="1">
        <v>0</v>
      </c>
      <c r="N1824" s="4" t="s">
        <v>4965</v>
      </c>
    </row>
    <row r="1825" spans="1:14">
      <c r="A1825" s="1">
        <v>34742</v>
      </c>
      <c r="B1825" s="1">
        <v>34</v>
      </c>
      <c r="C1825" s="1">
        <v>16</v>
      </c>
      <c r="D1825" s="1" t="s">
        <v>4145</v>
      </c>
      <c r="E1825" s="2">
        <v>47.23</v>
      </c>
      <c r="F1825" s="2">
        <v>41.65</v>
      </c>
      <c r="G1825" s="1">
        <v>31</v>
      </c>
      <c r="H1825" s="1" t="s">
        <v>4146</v>
      </c>
      <c r="I1825" s="1">
        <v>161</v>
      </c>
      <c r="J1825" s="5">
        <v>1493</v>
      </c>
      <c r="K1825" s="1" t="s">
        <v>4147</v>
      </c>
      <c r="L1825" s="1">
        <v>0</v>
      </c>
      <c r="N1825" s="4" t="s">
        <v>4965</v>
      </c>
    </row>
    <row r="1826" spans="1:14">
      <c r="A1826" s="1">
        <v>34743</v>
      </c>
      <c r="B1826" s="1">
        <v>34</v>
      </c>
      <c r="C1826" s="1">
        <v>16</v>
      </c>
      <c r="D1826" s="1" t="s">
        <v>4148</v>
      </c>
      <c r="E1826" s="2">
        <v>47.15</v>
      </c>
      <c r="F1826" s="2">
        <v>42.48</v>
      </c>
      <c r="G1826" s="1">
        <v>72</v>
      </c>
      <c r="H1826" s="1" t="s">
        <v>4149</v>
      </c>
      <c r="I1826" s="1">
        <v>161</v>
      </c>
      <c r="J1826" s="5">
        <v>9412</v>
      </c>
      <c r="K1826" s="1" t="s">
        <v>4150</v>
      </c>
      <c r="L1826" s="1">
        <v>0</v>
      </c>
      <c r="N1826" s="4" t="s">
        <v>4965</v>
      </c>
    </row>
    <row r="1827" spans="1:14">
      <c r="A1827" s="1">
        <v>34747</v>
      </c>
      <c r="B1827" s="1">
        <v>34</v>
      </c>
      <c r="C1827" s="1">
        <v>16</v>
      </c>
      <c r="D1827" s="1" t="s">
        <v>4151</v>
      </c>
      <c r="E1827" s="2">
        <v>46.55</v>
      </c>
      <c r="F1827" s="2">
        <v>41.05</v>
      </c>
      <c r="G1827" s="1">
        <v>112</v>
      </c>
      <c r="H1827" s="1" t="s">
        <v>4152</v>
      </c>
      <c r="I1827" s="1">
        <v>161</v>
      </c>
      <c r="J1827" s="3">
        <v>10745</v>
      </c>
      <c r="K1827" s="1" t="s">
        <v>4153</v>
      </c>
      <c r="L1827" s="1">
        <v>0</v>
      </c>
      <c r="N1827" s="7">
        <v>36130</v>
      </c>
    </row>
    <row r="1828" spans="1:14">
      <c r="A1828" s="1">
        <v>34748</v>
      </c>
      <c r="B1828" s="1">
        <v>34</v>
      </c>
      <c r="C1828" s="1">
        <v>16</v>
      </c>
      <c r="D1828" s="1" t="s">
        <v>4154</v>
      </c>
      <c r="E1828" s="2">
        <v>46.7</v>
      </c>
      <c r="F1828" s="2">
        <v>41.73</v>
      </c>
      <c r="G1828" s="1">
        <v>25</v>
      </c>
      <c r="H1828" s="1" t="s">
        <v>4155</v>
      </c>
      <c r="I1828" s="1">
        <v>161</v>
      </c>
      <c r="J1828" s="5" t="s">
        <v>4975</v>
      </c>
      <c r="K1828" s="1" t="s">
        <v>4156</v>
      </c>
      <c r="L1828" s="1">
        <v>0</v>
      </c>
      <c r="N1828" s="7">
        <v>36130</v>
      </c>
    </row>
    <row r="1829" spans="1:14">
      <c r="A1829" s="1">
        <v>34753</v>
      </c>
      <c r="B1829" s="1">
        <v>34</v>
      </c>
      <c r="C1829" s="1">
        <v>30</v>
      </c>
      <c r="D1829" s="1" t="s">
        <v>4157</v>
      </c>
      <c r="E1829" s="2">
        <v>47.11</v>
      </c>
      <c r="F1829" s="2">
        <v>43.93</v>
      </c>
      <c r="G1829" s="1">
        <v>81</v>
      </c>
      <c r="H1829" s="1" t="s">
        <v>4158</v>
      </c>
      <c r="I1829" s="1">
        <v>161</v>
      </c>
      <c r="J1829" s="3">
        <v>12679</v>
      </c>
      <c r="K1829" s="1" t="s">
        <v>4159</v>
      </c>
      <c r="L1829" s="1">
        <v>0</v>
      </c>
      <c r="N1829" s="7">
        <v>36130</v>
      </c>
    </row>
    <row r="1830" spans="1:14">
      <c r="A1830" s="1">
        <v>34759</v>
      </c>
      <c r="B1830" s="1">
        <v>34</v>
      </c>
      <c r="C1830" s="1">
        <v>16</v>
      </c>
      <c r="D1830" s="1" t="s">
        <v>4160</v>
      </c>
      <c r="E1830" s="2">
        <v>46.57</v>
      </c>
      <c r="F1830" s="2">
        <v>43.67</v>
      </c>
      <c r="G1830" s="1">
        <v>106</v>
      </c>
      <c r="H1830" s="1" t="s">
        <v>4161</v>
      </c>
      <c r="I1830" s="1">
        <v>161</v>
      </c>
      <c r="J1830" s="5" t="s">
        <v>5085</v>
      </c>
      <c r="K1830" s="1" t="s">
        <v>4162</v>
      </c>
      <c r="L1830" s="1">
        <v>0</v>
      </c>
      <c r="N1830" s="4" t="s">
        <v>4965</v>
      </c>
    </row>
    <row r="1831" spans="1:14">
      <c r="A1831" s="1">
        <v>34772</v>
      </c>
      <c r="B1831" s="1">
        <v>34</v>
      </c>
      <c r="C1831" s="1">
        <v>16</v>
      </c>
      <c r="D1831" s="1" t="s">
        <v>4163</v>
      </c>
      <c r="E1831" s="2">
        <v>47.13</v>
      </c>
      <c r="F1831" s="2">
        <v>46.32</v>
      </c>
      <c r="G1831" s="1">
        <v>3</v>
      </c>
      <c r="H1831" s="1" t="s">
        <v>4164</v>
      </c>
      <c r="I1831" s="1">
        <v>108</v>
      </c>
      <c r="J1831" s="5">
        <v>17800</v>
      </c>
      <c r="K1831" s="1" t="s">
        <v>4165</v>
      </c>
      <c r="L1831" s="1">
        <v>0</v>
      </c>
      <c r="N1831" s="4" t="s">
        <v>4965</v>
      </c>
    </row>
    <row r="1832" spans="1:14">
      <c r="A1832" s="1">
        <v>34785</v>
      </c>
      <c r="B1832" s="1">
        <v>34</v>
      </c>
      <c r="C1832" s="1">
        <v>16</v>
      </c>
      <c r="D1832" s="1" t="s">
        <v>4166</v>
      </c>
      <c r="E1832" s="2">
        <v>46.92</v>
      </c>
      <c r="F1832" s="2">
        <v>47.93</v>
      </c>
      <c r="G1832" s="1">
        <v>-19</v>
      </c>
      <c r="H1832" s="1" t="s">
        <v>4167</v>
      </c>
      <c r="I1832" s="1">
        <v>130</v>
      </c>
      <c r="J1832" s="5">
        <v>5936</v>
      </c>
      <c r="K1832" s="1" t="s">
        <v>4168</v>
      </c>
      <c r="L1832" s="1">
        <v>0</v>
      </c>
      <c r="N1832" s="4" t="s">
        <v>4965</v>
      </c>
    </row>
    <row r="1833" spans="1:14">
      <c r="A1833" s="1">
        <v>34824</v>
      </c>
      <c r="B1833" s="1">
        <v>34</v>
      </c>
      <c r="C1833" s="1">
        <v>23</v>
      </c>
      <c r="D1833" s="1" t="s">
        <v>4169</v>
      </c>
      <c r="E1833" s="2">
        <v>46.03</v>
      </c>
      <c r="F1833" s="2">
        <v>38.15</v>
      </c>
      <c r="G1833" s="1">
        <v>4</v>
      </c>
      <c r="H1833" s="1" t="s">
        <v>4170</v>
      </c>
      <c r="I1833" s="1">
        <v>123</v>
      </c>
      <c r="J1833" s="5">
        <v>5146</v>
      </c>
      <c r="K1833" s="1" t="s">
        <v>4171</v>
      </c>
      <c r="L1833" s="1">
        <v>0</v>
      </c>
      <c r="N1833" s="4" t="s">
        <v>4965</v>
      </c>
    </row>
    <row r="1834" spans="1:14">
      <c r="A1834" s="1">
        <v>34825</v>
      </c>
      <c r="B1834" s="1">
        <v>34</v>
      </c>
      <c r="C1834" s="1">
        <v>16</v>
      </c>
      <c r="D1834" s="1" t="s">
        <v>4172</v>
      </c>
      <c r="E1834" s="2">
        <v>46.07</v>
      </c>
      <c r="F1834" s="2">
        <v>38.97</v>
      </c>
      <c r="G1834" s="1">
        <v>17</v>
      </c>
      <c r="H1834" s="1" t="s">
        <v>4173</v>
      </c>
      <c r="I1834" s="1">
        <v>123</v>
      </c>
      <c r="J1834" s="5">
        <v>13394</v>
      </c>
      <c r="K1834" s="1" t="s">
        <v>4016</v>
      </c>
      <c r="L1834" s="1">
        <v>0</v>
      </c>
      <c r="N1834" s="4" t="s">
        <v>4965</v>
      </c>
    </row>
    <row r="1835" spans="1:14">
      <c r="A1835" s="1">
        <v>34834</v>
      </c>
      <c r="B1835" s="1">
        <v>34</v>
      </c>
      <c r="C1835" s="1">
        <v>16</v>
      </c>
      <c r="D1835" s="1" t="s">
        <v>4174</v>
      </c>
      <c r="E1835" s="2">
        <v>46.13</v>
      </c>
      <c r="F1835" s="2">
        <v>39.83</v>
      </c>
      <c r="G1835" s="1">
        <v>55</v>
      </c>
      <c r="H1835" s="1" t="s">
        <v>4175</v>
      </c>
      <c r="I1835" s="1">
        <v>123</v>
      </c>
      <c r="J1835" s="5">
        <v>9345</v>
      </c>
      <c r="K1835" s="1" t="s">
        <v>4176</v>
      </c>
      <c r="L1835" s="1">
        <v>0</v>
      </c>
      <c r="N1835" s="4" t="s">
        <v>4965</v>
      </c>
    </row>
    <row r="1836" spans="1:14">
      <c r="A1836" s="1">
        <v>34836</v>
      </c>
      <c r="B1836" s="1">
        <v>34</v>
      </c>
      <c r="C1836" s="1">
        <v>16</v>
      </c>
      <c r="D1836" s="1" t="s">
        <v>4177</v>
      </c>
      <c r="E1836" s="2">
        <v>46.08</v>
      </c>
      <c r="F1836" s="2">
        <v>40.880000000000003</v>
      </c>
      <c r="G1836" s="1">
        <v>69</v>
      </c>
      <c r="H1836" s="1" t="s">
        <v>4178</v>
      </c>
      <c r="I1836" s="1">
        <v>123</v>
      </c>
      <c r="J1836" s="5">
        <v>10660</v>
      </c>
      <c r="K1836" s="1" t="s">
        <v>4179</v>
      </c>
      <c r="L1836" s="1">
        <v>0</v>
      </c>
      <c r="N1836" s="4" t="s">
        <v>4965</v>
      </c>
    </row>
    <row r="1837" spans="1:14">
      <c r="A1837" s="1">
        <v>34838</v>
      </c>
      <c r="B1837" s="1">
        <v>34</v>
      </c>
      <c r="C1837" s="1">
        <v>16</v>
      </c>
      <c r="D1837" s="1" t="s">
        <v>4180</v>
      </c>
      <c r="E1837" s="2">
        <v>45.85</v>
      </c>
      <c r="F1837" s="2">
        <v>40.08</v>
      </c>
      <c r="G1837" s="1">
        <v>78</v>
      </c>
      <c r="H1837" s="1" t="s">
        <v>4181</v>
      </c>
      <c r="I1837" s="1">
        <v>123</v>
      </c>
      <c r="J1837" s="5" t="s">
        <v>5076</v>
      </c>
      <c r="K1837" s="1" t="s">
        <v>4182</v>
      </c>
      <c r="L1837" s="1">
        <v>0</v>
      </c>
      <c r="N1837" s="4" t="s">
        <v>4965</v>
      </c>
    </row>
    <row r="1838" spans="1:14">
      <c r="A1838" s="1">
        <v>34842</v>
      </c>
      <c r="B1838" s="1">
        <v>34</v>
      </c>
      <c r="C1838" s="1">
        <v>30</v>
      </c>
      <c r="D1838" s="1" t="s">
        <v>4183</v>
      </c>
      <c r="E1838" s="2">
        <v>46.46</v>
      </c>
      <c r="F1838" s="2">
        <v>41.51</v>
      </c>
      <c r="G1838" s="1">
        <v>39</v>
      </c>
      <c r="H1838" s="1" t="s">
        <v>4184</v>
      </c>
      <c r="I1838" s="1">
        <v>161</v>
      </c>
      <c r="J1838" s="3">
        <v>9124</v>
      </c>
      <c r="K1838" s="1" t="s">
        <v>4809</v>
      </c>
      <c r="L1838" s="1">
        <v>0</v>
      </c>
      <c r="N1838" s="7">
        <v>35096</v>
      </c>
    </row>
    <row r="1839" spans="1:14">
      <c r="A1839" s="1">
        <v>34845</v>
      </c>
      <c r="B1839" s="1">
        <v>34</v>
      </c>
      <c r="C1839" s="1">
        <v>16</v>
      </c>
      <c r="D1839" s="1" t="s">
        <v>4185</v>
      </c>
      <c r="E1839" s="2">
        <v>46.07</v>
      </c>
      <c r="F1839" s="2">
        <v>41.97</v>
      </c>
      <c r="G1839" s="1">
        <v>87</v>
      </c>
      <c r="H1839" s="1" t="s">
        <v>4186</v>
      </c>
      <c r="I1839" s="1">
        <v>108</v>
      </c>
      <c r="J1839" s="5">
        <v>4262</v>
      </c>
      <c r="K1839" s="1" t="s">
        <v>4187</v>
      </c>
      <c r="L1839" s="1">
        <v>0</v>
      </c>
      <c r="N1839" s="4" t="s">
        <v>4965</v>
      </c>
    </row>
    <row r="1840" spans="1:14">
      <c r="A1840" s="1">
        <v>34848</v>
      </c>
      <c r="B1840" s="1">
        <v>34</v>
      </c>
      <c r="C1840" s="1">
        <v>16</v>
      </c>
      <c r="D1840" s="1" t="s">
        <v>4188</v>
      </c>
      <c r="E1840" s="2">
        <v>45.83</v>
      </c>
      <c r="F1840" s="2">
        <v>41.48</v>
      </c>
      <c r="G1840" s="1">
        <v>60</v>
      </c>
      <c r="H1840" s="1" t="s">
        <v>4189</v>
      </c>
      <c r="I1840" s="1">
        <v>126</v>
      </c>
      <c r="J1840" s="5" t="s">
        <v>5086</v>
      </c>
      <c r="K1840" s="1" t="s">
        <v>4190</v>
      </c>
      <c r="L1840" s="1">
        <v>0</v>
      </c>
      <c r="N1840" s="4" t="s">
        <v>4965</v>
      </c>
    </row>
    <row r="1841" spans="1:14">
      <c r="A1841" s="1">
        <v>34858</v>
      </c>
      <c r="B1841" s="1">
        <v>34</v>
      </c>
      <c r="C1841" s="1">
        <v>21</v>
      </c>
      <c r="D1841" s="1" t="s">
        <v>4191</v>
      </c>
      <c r="E1841" s="2">
        <v>45.92</v>
      </c>
      <c r="F1841" s="2">
        <v>43.35</v>
      </c>
      <c r="G1841" s="1">
        <v>86</v>
      </c>
      <c r="H1841" s="1" t="s">
        <v>4192</v>
      </c>
      <c r="I1841" s="1">
        <v>126</v>
      </c>
      <c r="J1841" s="5" t="s">
        <v>5087</v>
      </c>
      <c r="K1841" s="1" t="s">
        <v>4193</v>
      </c>
      <c r="L1841" s="1">
        <v>0</v>
      </c>
      <c r="N1841" s="4" t="s">
        <v>4965</v>
      </c>
    </row>
    <row r="1842" spans="1:14">
      <c r="A1842" s="1">
        <v>34862</v>
      </c>
      <c r="B1842" s="1">
        <v>34</v>
      </c>
      <c r="C1842" s="1">
        <v>30</v>
      </c>
      <c r="D1842" s="1" t="s">
        <v>4194</v>
      </c>
      <c r="E1842" s="2">
        <v>46.37</v>
      </c>
      <c r="F1842" s="2">
        <v>44.33</v>
      </c>
      <c r="G1842" s="1">
        <v>153</v>
      </c>
      <c r="H1842" s="1" t="s">
        <v>4195</v>
      </c>
      <c r="I1842" s="1">
        <v>108</v>
      </c>
      <c r="J1842" s="5" t="s">
        <v>5088</v>
      </c>
      <c r="K1842" s="1" t="s">
        <v>4196</v>
      </c>
      <c r="L1842" s="1">
        <v>0</v>
      </c>
      <c r="N1842" s="4" t="s">
        <v>4965</v>
      </c>
    </row>
    <row r="1843" spans="1:14">
      <c r="A1843" s="1">
        <v>34866</v>
      </c>
      <c r="B1843" s="1">
        <v>34</v>
      </c>
      <c r="C1843" s="1">
        <v>16</v>
      </c>
      <c r="D1843" s="1" t="s">
        <v>4197</v>
      </c>
      <c r="E1843" s="2">
        <v>46.18</v>
      </c>
      <c r="F1843" s="2">
        <v>45.35</v>
      </c>
      <c r="G1843" s="1">
        <v>-7</v>
      </c>
      <c r="H1843" s="1" t="s">
        <v>4198</v>
      </c>
      <c r="I1843" s="1">
        <v>108</v>
      </c>
      <c r="J1843" s="5">
        <v>4689</v>
      </c>
      <c r="K1843" s="1" t="s">
        <v>4199</v>
      </c>
      <c r="L1843" s="1">
        <v>0</v>
      </c>
      <c r="N1843" s="4" t="s">
        <v>4965</v>
      </c>
    </row>
    <row r="1844" spans="1:14">
      <c r="A1844" s="1">
        <v>34868</v>
      </c>
      <c r="B1844" s="1">
        <v>34</v>
      </c>
      <c r="C1844" s="1">
        <v>16</v>
      </c>
      <c r="D1844" s="1" t="s">
        <v>4200</v>
      </c>
      <c r="E1844" s="2">
        <v>45.8</v>
      </c>
      <c r="F1844" s="2">
        <v>44.63</v>
      </c>
      <c r="G1844" s="1">
        <v>113</v>
      </c>
      <c r="H1844" s="1" t="s">
        <v>4201</v>
      </c>
      <c r="I1844" s="1">
        <v>108</v>
      </c>
      <c r="J1844" s="5">
        <v>27843</v>
      </c>
      <c r="K1844" s="1" t="s">
        <v>4202</v>
      </c>
      <c r="L1844" s="1">
        <v>0</v>
      </c>
      <c r="N1844" s="4" t="s">
        <v>4965</v>
      </c>
    </row>
    <row r="1845" spans="1:14">
      <c r="A1845" s="1">
        <v>34871</v>
      </c>
      <c r="B1845" s="1">
        <v>34</v>
      </c>
      <c r="C1845" s="1">
        <v>16</v>
      </c>
      <c r="D1845" s="1" t="s">
        <v>4203</v>
      </c>
      <c r="E1845" s="2">
        <v>46.37</v>
      </c>
      <c r="F1845" s="2">
        <v>46.02</v>
      </c>
      <c r="G1845" s="1">
        <v>-7</v>
      </c>
      <c r="H1845" s="1" t="s">
        <v>4204</v>
      </c>
      <c r="I1845" s="1">
        <v>108</v>
      </c>
      <c r="J1845" s="5">
        <v>18627</v>
      </c>
      <c r="K1845" s="1" t="s">
        <v>4205</v>
      </c>
      <c r="L1845" s="1">
        <v>0</v>
      </c>
      <c r="N1845" s="4" t="s">
        <v>4965</v>
      </c>
    </row>
    <row r="1846" spans="1:14">
      <c r="A1846" s="1">
        <v>34880</v>
      </c>
      <c r="B1846" s="1">
        <v>34</v>
      </c>
      <c r="C1846" s="1">
        <v>16</v>
      </c>
      <c r="D1846" s="1" t="s">
        <v>4206</v>
      </c>
      <c r="E1846" s="2">
        <v>46.28</v>
      </c>
      <c r="F1846" s="2">
        <v>47.98</v>
      </c>
      <c r="G1846" s="1">
        <v>-21</v>
      </c>
      <c r="H1846" s="1" t="s">
        <v>4207</v>
      </c>
      <c r="I1846" s="1">
        <v>130</v>
      </c>
      <c r="J1846" s="5" t="s">
        <v>5089</v>
      </c>
      <c r="K1846" s="1" t="s">
        <v>4208</v>
      </c>
      <c r="L1846" s="1">
        <v>0</v>
      </c>
      <c r="N1846" s="4" t="s">
        <v>4965</v>
      </c>
    </row>
    <row r="1847" spans="1:14">
      <c r="A1847" s="1">
        <v>34883</v>
      </c>
      <c r="B1847" s="1">
        <v>34</v>
      </c>
      <c r="C1847" s="1">
        <v>30</v>
      </c>
      <c r="D1847" s="1" t="s">
        <v>5384</v>
      </c>
      <c r="E1847" s="2">
        <v>46.28</v>
      </c>
      <c r="F1847" s="2">
        <v>48.05</v>
      </c>
      <c r="G1847" s="1">
        <v>-23</v>
      </c>
      <c r="H1847" s="1" t="s">
        <v>4209</v>
      </c>
      <c r="I1847" s="1">
        <v>130</v>
      </c>
      <c r="J1847" s="5">
        <v>13150</v>
      </c>
      <c r="K1847" s="1" t="s">
        <v>4210</v>
      </c>
      <c r="L1847" s="1">
        <v>0</v>
      </c>
      <c r="N1847" s="4" t="s">
        <v>4965</v>
      </c>
    </row>
    <row r="1848" spans="1:14">
      <c r="A1848" s="1">
        <v>34887</v>
      </c>
      <c r="B1848" s="1">
        <v>34</v>
      </c>
      <c r="C1848" s="1">
        <v>16</v>
      </c>
      <c r="D1848" s="1" t="s">
        <v>4211</v>
      </c>
      <c r="E1848" s="2">
        <v>45.8</v>
      </c>
      <c r="F1848" s="2">
        <v>47.22</v>
      </c>
      <c r="G1848" s="1">
        <v>-18</v>
      </c>
      <c r="H1848" s="1" t="s">
        <v>4212</v>
      </c>
      <c r="I1848" s="1">
        <v>130</v>
      </c>
      <c r="J1848" s="5">
        <v>4658</v>
      </c>
      <c r="K1848" s="1" t="s">
        <v>4213</v>
      </c>
      <c r="L1848" s="1">
        <v>0</v>
      </c>
      <c r="N1848" s="4" t="s">
        <v>4965</v>
      </c>
    </row>
    <row r="1849" spans="1:14">
      <c r="A1849" s="1">
        <v>34888</v>
      </c>
      <c r="B1849" s="1">
        <v>34</v>
      </c>
      <c r="C1849" s="1">
        <v>49</v>
      </c>
      <c r="D1849" s="1" t="s">
        <v>4214</v>
      </c>
      <c r="E1849" s="2">
        <v>45.83</v>
      </c>
      <c r="F1849" s="2">
        <v>47.91</v>
      </c>
      <c r="G1849" s="1">
        <v>-23</v>
      </c>
      <c r="H1849" s="1" t="s">
        <v>4215</v>
      </c>
      <c r="I1849" s="1">
        <v>130</v>
      </c>
      <c r="J1849" s="5">
        <v>13516</v>
      </c>
      <c r="K1849" s="1" t="s">
        <v>4216</v>
      </c>
      <c r="L1849" s="1">
        <v>0</v>
      </c>
      <c r="N1849" s="4" t="s">
        <v>4965</v>
      </c>
    </row>
    <row r="1850" spans="1:14">
      <c r="A1850" s="1">
        <v>34894</v>
      </c>
      <c r="B1850" s="1">
        <v>34</v>
      </c>
      <c r="C1850" s="1">
        <v>16</v>
      </c>
      <c r="D1850" s="1" t="s">
        <v>4217</v>
      </c>
      <c r="E1850" s="2">
        <v>46.18</v>
      </c>
      <c r="F1850" s="2">
        <v>48.62</v>
      </c>
      <c r="G1850" s="1">
        <v>-22</v>
      </c>
      <c r="H1850" s="1" t="s">
        <v>4218</v>
      </c>
      <c r="I1850" s="1">
        <v>130</v>
      </c>
      <c r="J1850" s="5">
        <v>11171</v>
      </c>
      <c r="K1850" s="1" t="s">
        <v>4219</v>
      </c>
      <c r="L1850" s="1">
        <v>0</v>
      </c>
      <c r="N1850" s="4" t="s">
        <v>4965</v>
      </c>
    </row>
    <row r="1851" spans="1:14">
      <c r="A1851" s="1">
        <v>34915</v>
      </c>
      <c r="B1851" s="1">
        <v>34</v>
      </c>
      <c r="C1851" s="1">
        <v>43</v>
      </c>
      <c r="D1851" s="1" t="s">
        <v>4220</v>
      </c>
      <c r="E1851" s="2">
        <v>45.32</v>
      </c>
      <c r="F1851" s="2">
        <v>37.380000000000003</v>
      </c>
      <c r="G1851" s="1">
        <v>3</v>
      </c>
      <c r="H1851" s="1" t="s">
        <v>4221</v>
      </c>
      <c r="I1851" s="1">
        <v>123</v>
      </c>
      <c r="J1851" s="6" t="s">
        <v>5090</v>
      </c>
      <c r="K1851" s="1" t="s">
        <v>4222</v>
      </c>
      <c r="L1851" s="1">
        <v>0</v>
      </c>
      <c r="N1851" s="4" t="s">
        <v>4965</v>
      </c>
    </row>
    <row r="1852" spans="1:14">
      <c r="A1852" s="1">
        <v>34917</v>
      </c>
      <c r="B1852" s="1">
        <v>34</v>
      </c>
      <c r="C1852" s="1">
        <v>23</v>
      </c>
      <c r="D1852" s="1" t="s">
        <v>4223</v>
      </c>
      <c r="E1852" s="2">
        <v>45.22</v>
      </c>
      <c r="F1852" s="2">
        <v>36.72</v>
      </c>
      <c r="G1852" s="1">
        <v>17</v>
      </c>
      <c r="H1852" s="1" t="s">
        <v>4224</v>
      </c>
      <c r="I1852" s="1">
        <v>123</v>
      </c>
      <c r="J1852" s="5">
        <v>122</v>
      </c>
      <c r="K1852" s="1" t="s">
        <v>4225</v>
      </c>
      <c r="L1852" s="1">
        <v>0</v>
      </c>
      <c r="N1852" s="4" t="s">
        <v>4965</v>
      </c>
    </row>
    <row r="1853" spans="1:14">
      <c r="A1853" s="1">
        <v>34922</v>
      </c>
      <c r="B1853" s="1">
        <v>34</v>
      </c>
      <c r="C1853" s="1">
        <v>16</v>
      </c>
      <c r="D1853" s="1" t="s">
        <v>4226</v>
      </c>
      <c r="E1853" s="2">
        <v>45.63</v>
      </c>
      <c r="F1853" s="2">
        <v>38.93</v>
      </c>
      <c r="G1853" s="1">
        <v>22</v>
      </c>
      <c r="H1853" s="1" t="s">
        <v>4227</v>
      </c>
      <c r="I1853" s="1">
        <v>123</v>
      </c>
      <c r="J1853" s="5">
        <v>10441</v>
      </c>
      <c r="K1853" s="1" t="s">
        <v>4810</v>
      </c>
      <c r="L1853" s="1">
        <v>0</v>
      </c>
      <c r="N1853" s="4" t="s">
        <v>4965</v>
      </c>
    </row>
    <row r="1854" spans="1:14">
      <c r="A1854" s="1">
        <v>34924</v>
      </c>
      <c r="B1854" s="1">
        <v>34</v>
      </c>
      <c r="C1854" s="1">
        <v>16</v>
      </c>
      <c r="D1854" s="1" t="s">
        <v>4228</v>
      </c>
      <c r="E1854" s="2">
        <v>45.28</v>
      </c>
      <c r="F1854" s="2">
        <v>38.119999999999997</v>
      </c>
      <c r="G1854" s="1">
        <v>9</v>
      </c>
      <c r="H1854" s="1" t="s">
        <v>4229</v>
      </c>
      <c r="I1854" s="1">
        <v>123</v>
      </c>
      <c r="J1854" s="5">
        <v>1644</v>
      </c>
      <c r="K1854" s="1" t="s">
        <v>4230</v>
      </c>
      <c r="L1854" s="1">
        <v>0</v>
      </c>
      <c r="N1854" s="4" t="s">
        <v>4965</v>
      </c>
    </row>
    <row r="1855" spans="1:14">
      <c r="A1855" s="1">
        <v>34926</v>
      </c>
      <c r="B1855" s="1">
        <v>34</v>
      </c>
      <c r="C1855" s="1">
        <v>16</v>
      </c>
      <c r="D1855" s="1" t="s">
        <v>4231</v>
      </c>
      <c r="E1855" s="2">
        <v>45.47</v>
      </c>
      <c r="F1855" s="2">
        <v>39.479999999999997</v>
      </c>
      <c r="G1855" s="1">
        <v>48</v>
      </c>
      <c r="H1855" s="1" t="s">
        <v>4232</v>
      </c>
      <c r="I1855" s="1">
        <v>123</v>
      </c>
      <c r="J1855" s="5">
        <v>10044</v>
      </c>
      <c r="K1855" s="1" t="s">
        <v>4233</v>
      </c>
      <c r="L1855" s="1">
        <v>0</v>
      </c>
      <c r="N1855" s="4" t="s">
        <v>4965</v>
      </c>
    </row>
    <row r="1856" spans="1:14">
      <c r="A1856" s="1">
        <v>34927</v>
      </c>
      <c r="B1856" s="1">
        <v>34</v>
      </c>
      <c r="C1856" s="1">
        <v>16</v>
      </c>
      <c r="D1856" s="1" t="s">
        <v>4234</v>
      </c>
      <c r="E1856" s="2">
        <v>45.05</v>
      </c>
      <c r="F1856" s="2">
        <v>39.03</v>
      </c>
      <c r="G1856" s="1">
        <v>29</v>
      </c>
      <c r="H1856" s="1" t="s">
        <v>4235</v>
      </c>
      <c r="I1856" s="1">
        <v>123</v>
      </c>
      <c r="J1856" s="6" t="s">
        <v>5007</v>
      </c>
      <c r="K1856" s="1" t="s">
        <v>4236</v>
      </c>
      <c r="L1856" s="1">
        <v>0</v>
      </c>
      <c r="N1856" s="4" t="s">
        <v>4965</v>
      </c>
    </row>
    <row r="1857" spans="1:14">
      <c r="A1857" s="1">
        <v>34928</v>
      </c>
      <c r="B1857" s="1">
        <v>34</v>
      </c>
      <c r="C1857" s="1">
        <v>31</v>
      </c>
      <c r="D1857" s="1" t="s">
        <v>4237</v>
      </c>
      <c r="E1857" s="2">
        <v>45.1</v>
      </c>
      <c r="F1857" s="2">
        <v>38.729999999999997</v>
      </c>
      <c r="G1857" s="1">
        <v>26</v>
      </c>
      <c r="H1857" s="1" t="s">
        <v>4238</v>
      </c>
      <c r="I1857" s="1">
        <v>123</v>
      </c>
      <c r="J1857" s="3">
        <v>27505</v>
      </c>
      <c r="K1857" s="1" t="s">
        <v>4239</v>
      </c>
      <c r="L1857" s="1">
        <v>0</v>
      </c>
      <c r="N1857" s="7">
        <v>36285</v>
      </c>
    </row>
    <row r="1858" spans="1:14">
      <c r="A1858" s="1">
        <v>34929</v>
      </c>
      <c r="B1858" s="1">
        <v>34</v>
      </c>
      <c r="C1858" s="1">
        <v>30</v>
      </c>
      <c r="D1858" s="1" t="s">
        <v>5304</v>
      </c>
      <c r="E1858" s="2">
        <v>45.03</v>
      </c>
      <c r="F1858" s="2">
        <v>39.15</v>
      </c>
      <c r="G1858" s="1">
        <v>34</v>
      </c>
      <c r="H1858" s="1" t="s">
        <v>5305</v>
      </c>
      <c r="I1858" s="1">
        <v>123</v>
      </c>
      <c r="J1858" s="3">
        <v>12055</v>
      </c>
      <c r="K1858" s="8" t="s">
        <v>5306</v>
      </c>
      <c r="L1858" s="1">
        <v>0</v>
      </c>
      <c r="N1858" s="4" t="s">
        <v>4965</v>
      </c>
    </row>
    <row r="1859" spans="1:14">
      <c r="A1859" s="1">
        <v>34936</v>
      </c>
      <c r="B1859" s="1">
        <v>34</v>
      </c>
      <c r="C1859" s="1">
        <v>16</v>
      </c>
      <c r="D1859" s="1" t="s">
        <v>4240</v>
      </c>
      <c r="E1859" s="2">
        <v>45.43</v>
      </c>
      <c r="F1859" s="2">
        <v>40.57</v>
      </c>
      <c r="G1859" s="1">
        <v>106</v>
      </c>
      <c r="H1859" s="1" t="s">
        <v>4241</v>
      </c>
      <c r="I1859" s="1">
        <v>123</v>
      </c>
      <c r="J1859" s="5">
        <v>9223</v>
      </c>
      <c r="K1859" s="1" t="s">
        <v>4242</v>
      </c>
      <c r="L1859" s="1">
        <v>0</v>
      </c>
      <c r="N1859" s="4" t="s">
        <v>4965</v>
      </c>
    </row>
    <row r="1860" spans="1:14">
      <c r="A1860" s="1">
        <v>34937</v>
      </c>
      <c r="B1860" s="1">
        <v>34</v>
      </c>
      <c r="C1860" s="1">
        <v>16</v>
      </c>
      <c r="D1860" s="1" t="s">
        <v>4243</v>
      </c>
      <c r="E1860" s="2">
        <v>45.23</v>
      </c>
      <c r="F1860" s="2">
        <v>39.729999999999997</v>
      </c>
      <c r="G1860" s="1">
        <v>94</v>
      </c>
      <c r="H1860" s="1" t="s">
        <v>4244</v>
      </c>
      <c r="I1860" s="1">
        <v>123</v>
      </c>
      <c r="J1860" s="5">
        <v>5296</v>
      </c>
      <c r="K1860" s="1" t="s">
        <v>4245</v>
      </c>
      <c r="L1860" s="1">
        <v>0</v>
      </c>
      <c r="N1860" s="4" t="s">
        <v>4965</v>
      </c>
    </row>
    <row r="1861" spans="1:14">
      <c r="A1861" s="1">
        <v>34944</v>
      </c>
      <c r="B1861" s="1">
        <v>34</v>
      </c>
      <c r="C1861" s="1">
        <v>16</v>
      </c>
      <c r="D1861" s="1" t="s">
        <v>4246</v>
      </c>
      <c r="E1861" s="2">
        <v>45.5</v>
      </c>
      <c r="F1861" s="2">
        <v>41.2</v>
      </c>
      <c r="G1861" s="1">
        <v>110</v>
      </c>
      <c r="H1861" s="1" t="s">
        <v>4247</v>
      </c>
      <c r="I1861" s="1">
        <v>126</v>
      </c>
      <c r="J1861" s="5">
        <v>10228</v>
      </c>
      <c r="K1861" s="1" t="s">
        <v>4248</v>
      </c>
      <c r="L1861" s="1">
        <v>0</v>
      </c>
      <c r="N1861" s="4" t="s">
        <v>4965</v>
      </c>
    </row>
    <row r="1862" spans="1:14">
      <c r="A1862" s="1">
        <v>34945</v>
      </c>
      <c r="B1862" s="1">
        <v>34</v>
      </c>
      <c r="C1862" s="1">
        <v>16</v>
      </c>
      <c r="D1862" s="1" t="s">
        <v>5324</v>
      </c>
      <c r="E1862" s="2">
        <v>45.37</v>
      </c>
      <c r="F1862" s="2">
        <v>41.7</v>
      </c>
      <c r="G1862" s="1">
        <v>206</v>
      </c>
      <c r="H1862" s="1" t="s">
        <v>5325</v>
      </c>
      <c r="I1862" s="1">
        <v>126</v>
      </c>
      <c r="J1862" s="5">
        <v>21033</v>
      </c>
      <c r="K1862" s="1" t="s">
        <v>5326</v>
      </c>
      <c r="L1862" s="1">
        <v>0</v>
      </c>
      <c r="N1862" s="4" t="s">
        <v>4965</v>
      </c>
    </row>
    <row r="1863" spans="1:14">
      <c r="A1863" s="1">
        <v>34949</v>
      </c>
      <c r="B1863" s="1">
        <v>34</v>
      </c>
      <c r="C1863" s="1">
        <v>30</v>
      </c>
      <c r="D1863" s="1" t="s">
        <v>4250</v>
      </c>
      <c r="E1863" s="2">
        <v>45.12</v>
      </c>
      <c r="F1863" s="2">
        <v>42.08</v>
      </c>
      <c r="G1863" s="1">
        <v>452</v>
      </c>
      <c r="H1863" s="1" t="s">
        <v>4251</v>
      </c>
      <c r="I1863" s="1">
        <v>126</v>
      </c>
      <c r="J1863" s="5">
        <v>14824</v>
      </c>
      <c r="K1863" s="1" t="s">
        <v>4252</v>
      </c>
      <c r="L1863" s="1">
        <v>0</v>
      </c>
      <c r="N1863" s="4" t="s">
        <v>4965</v>
      </c>
    </row>
    <row r="1864" spans="1:14">
      <c r="A1864" s="1">
        <v>34954</v>
      </c>
      <c r="B1864" s="1">
        <v>34</v>
      </c>
      <c r="C1864" s="1">
        <v>16</v>
      </c>
      <c r="D1864" s="1" t="s">
        <v>4253</v>
      </c>
      <c r="E1864" s="2">
        <v>45.35</v>
      </c>
      <c r="F1864" s="2">
        <v>42.85</v>
      </c>
      <c r="G1864" s="1">
        <v>141</v>
      </c>
      <c r="H1864" s="1" t="s">
        <v>4254</v>
      </c>
      <c r="I1864" s="1">
        <v>126</v>
      </c>
      <c r="J1864" s="5" t="s">
        <v>5091</v>
      </c>
      <c r="K1864" s="1" t="s">
        <v>4255</v>
      </c>
      <c r="L1864" s="1">
        <v>0</v>
      </c>
      <c r="N1864" s="4" t="s">
        <v>4965</v>
      </c>
    </row>
    <row r="1865" spans="1:14">
      <c r="A1865" s="1">
        <v>34958</v>
      </c>
      <c r="B1865" s="1">
        <v>34</v>
      </c>
      <c r="C1865" s="1">
        <v>16</v>
      </c>
      <c r="D1865" s="1" t="s">
        <v>4256</v>
      </c>
      <c r="E1865" s="2">
        <v>45.1</v>
      </c>
      <c r="F1865" s="2">
        <v>43.45</v>
      </c>
      <c r="G1865" s="1">
        <v>163</v>
      </c>
      <c r="H1865" s="1" t="s">
        <v>4257</v>
      </c>
      <c r="I1865" s="1">
        <v>126</v>
      </c>
      <c r="J1865" s="5" t="s">
        <v>5087</v>
      </c>
      <c r="K1865" s="1" t="s">
        <v>4258</v>
      </c>
      <c r="L1865" s="1">
        <v>0</v>
      </c>
      <c r="N1865" s="4" t="s">
        <v>4965</v>
      </c>
    </row>
    <row r="1866" spans="1:14">
      <c r="A1866" s="1">
        <v>34964</v>
      </c>
      <c r="B1866" s="1">
        <v>34</v>
      </c>
      <c r="C1866" s="1">
        <v>16</v>
      </c>
      <c r="D1866" s="1" t="s">
        <v>4259</v>
      </c>
      <c r="E1866" s="2">
        <v>45.4</v>
      </c>
      <c r="F1866" s="2">
        <v>44.2</v>
      </c>
      <c r="G1866" s="1">
        <v>103</v>
      </c>
      <c r="H1866" s="1" t="s">
        <v>4260</v>
      </c>
      <c r="I1866" s="1">
        <v>126</v>
      </c>
      <c r="J1866" s="5">
        <v>5936</v>
      </c>
      <c r="K1866" s="1" t="s">
        <v>4261</v>
      </c>
      <c r="L1866" s="1">
        <v>0</v>
      </c>
      <c r="N1866" s="4" t="s">
        <v>4965</v>
      </c>
    </row>
    <row r="1867" spans="1:14">
      <c r="A1867" s="1">
        <v>34975</v>
      </c>
      <c r="B1867" s="1">
        <v>34</v>
      </c>
      <c r="C1867" s="1">
        <v>16</v>
      </c>
      <c r="D1867" s="1" t="s">
        <v>1005</v>
      </c>
      <c r="E1867" s="2">
        <v>45.35</v>
      </c>
      <c r="F1867" s="2">
        <v>46.03</v>
      </c>
      <c r="G1867" s="1">
        <v>-2</v>
      </c>
      <c r="H1867" s="1" t="s">
        <v>4262</v>
      </c>
      <c r="I1867" s="1">
        <v>108</v>
      </c>
      <c r="J1867" s="5">
        <v>18878</v>
      </c>
      <c r="K1867" s="1" t="s">
        <v>4263</v>
      </c>
      <c r="L1867" s="1">
        <v>0</v>
      </c>
      <c r="N1867" s="4" t="s">
        <v>4965</v>
      </c>
    </row>
    <row r="1868" spans="1:14">
      <c r="A1868" s="1">
        <v>34984</v>
      </c>
      <c r="B1868" s="1">
        <v>34</v>
      </c>
      <c r="C1868" s="1">
        <v>16</v>
      </c>
      <c r="D1868" s="1" t="s">
        <v>4264</v>
      </c>
      <c r="E1868" s="2">
        <v>45.4</v>
      </c>
      <c r="F1868" s="2">
        <v>47.35</v>
      </c>
      <c r="G1868" s="1">
        <v>-25</v>
      </c>
      <c r="H1868" s="1" t="s">
        <v>4265</v>
      </c>
      <c r="I1868" s="1">
        <v>108</v>
      </c>
      <c r="J1868" s="5">
        <v>13028</v>
      </c>
      <c r="K1868" s="1" t="s">
        <v>4266</v>
      </c>
      <c r="L1868" s="1">
        <v>0</v>
      </c>
      <c r="N1868" s="4" t="s">
        <v>4965</v>
      </c>
    </row>
    <row r="1869" spans="1:14">
      <c r="A1869" s="1">
        <v>34989</v>
      </c>
      <c r="B1869" s="1">
        <v>34</v>
      </c>
      <c r="C1869" s="1">
        <v>23</v>
      </c>
      <c r="D1869" s="1" t="s">
        <v>4267</v>
      </c>
      <c r="E1869" s="2">
        <v>45.38</v>
      </c>
      <c r="F1869" s="2">
        <v>47.78</v>
      </c>
      <c r="G1869" s="1">
        <v>-25</v>
      </c>
      <c r="H1869" s="1" t="s">
        <v>4268</v>
      </c>
      <c r="I1869" s="1">
        <v>130</v>
      </c>
      <c r="J1869" s="3">
        <v>21186</v>
      </c>
      <c r="K1869" s="1" t="s">
        <v>4811</v>
      </c>
      <c r="L1869" s="1">
        <v>0</v>
      </c>
      <c r="N1869" s="7">
        <v>34669</v>
      </c>
    </row>
    <row r="1870" spans="1:14">
      <c r="A1870" s="1">
        <v>35001</v>
      </c>
      <c r="B1870" s="1">
        <v>29</v>
      </c>
      <c r="C1870" s="1">
        <v>16</v>
      </c>
      <c r="D1870" s="1" t="s">
        <v>4269</v>
      </c>
      <c r="E1870" s="2">
        <v>52.38</v>
      </c>
      <c r="F1870" s="2">
        <v>50.47</v>
      </c>
      <c r="G1870" s="1">
        <v>64</v>
      </c>
      <c r="H1870" s="1" t="s">
        <v>5815</v>
      </c>
      <c r="I1870" s="1">
        <v>163</v>
      </c>
      <c r="J1870" s="5">
        <v>12286</v>
      </c>
      <c r="K1870" s="1" t="s">
        <v>4270</v>
      </c>
      <c r="L1870" s="1">
        <v>0</v>
      </c>
      <c r="N1870" s="4" t="s">
        <v>4965</v>
      </c>
    </row>
    <row r="1871" spans="1:14">
      <c r="A1871" s="1">
        <v>35007</v>
      </c>
      <c r="B1871" s="1">
        <v>29</v>
      </c>
      <c r="C1871" s="1">
        <v>16</v>
      </c>
      <c r="D1871" s="1" t="s">
        <v>4271</v>
      </c>
      <c r="E1871" s="2">
        <v>51.87</v>
      </c>
      <c r="F1871" s="2">
        <v>50.33</v>
      </c>
      <c r="G1871" s="1">
        <v>71</v>
      </c>
      <c r="H1871" s="1" t="s">
        <v>5838</v>
      </c>
      <c r="I1871" s="1">
        <v>164</v>
      </c>
      <c r="J1871" s="5">
        <v>12055</v>
      </c>
      <c r="K1871" s="1" t="s">
        <v>4272</v>
      </c>
      <c r="L1871" s="1">
        <v>0</v>
      </c>
      <c r="N1871" s="4" t="s">
        <v>4965</v>
      </c>
    </row>
    <row r="1872" spans="1:14">
      <c r="A1872" s="1">
        <v>35008</v>
      </c>
      <c r="B1872" s="1">
        <v>29</v>
      </c>
      <c r="C1872" s="1">
        <v>16</v>
      </c>
      <c r="D1872" s="1" t="s">
        <v>4273</v>
      </c>
      <c r="E1872" s="2">
        <v>51.9</v>
      </c>
      <c r="F1872" s="2">
        <v>51.65</v>
      </c>
      <c r="G1872" s="1">
        <v>70</v>
      </c>
      <c r="H1872" s="1" t="s">
        <v>5748</v>
      </c>
      <c r="I1872" s="1">
        <v>156</v>
      </c>
      <c r="J1872" s="5">
        <v>26146</v>
      </c>
      <c r="K1872" s="1" t="s">
        <v>4274</v>
      </c>
      <c r="L1872" s="1">
        <v>0</v>
      </c>
      <c r="N1872" s="4" t="s">
        <v>4965</v>
      </c>
    </row>
    <row r="1873" spans="1:14">
      <c r="A1873" s="1">
        <v>35011</v>
      </c>
      <c r="B1873" s="1">
        <v>29</v>
      </c>
      <c r="C1873" s="1">
        <v>16</v>
      </c>
      <c r="D1873" s="1" t="s">
        <v>4275</v>
      </c>
      <c r="E1873" s="2">
        <v>52.43</v>
      </c>
      <c r="F1873" s="2">
        <v>53.13</v>
      </c>
      <c r="G1873" s="1">
        <v>123</v>
      </c>
      <c r="H1873" s="1" t="s">
        <v>5749</v>
      </c>
      <c r="I1873" s="1">
        <v>156</v>
      </c>
      <c r="J1873" s="5">
        <v>11324</v>
      </c>
      <c r="K1873" s="1" t="s">
        <v>4276</v>
      </c>
      <c r="L1873" s="1">
        <v>0</v>
      </c>
      <c r="N1873" s="4" t="s">
        <v>4965</v>
      </c>
    </row>
    <row r="1874" spans="1:14">
      <c r="A1874" s="1">
        <v>35014</v>
      </c>
      <c r="B1874" s="1">
        <v>29</v>
      </c>
      <c r="C1874" s="1">
        <v>16</v>
      </c>
      <c r="D1874" s="1" t="s">
        <v>4277</v>
      </c>
      <c r="E1874" s="2">
        <v>51.85</v>
      </c>
      <c r="F1874" s="2">
        <v>52.7</v>
      </c>
      <c r="G1874" s="1">
        <v>87</v>
      </c>
      <c r="H1874" s="1" t="s">
        <v>4278</v>
      </c>
      <c r="I1874" s="1">
        <v>156</v>
      </c>
      <c r="J1874" s="3">
        <v>11324</v>
      </c>
      <c r="K1874" s="1" t="s">
        <v>4279</v>
      </c>
      <c r="L1874" s="1">
        <v>0</v>
      </c>
      <c r="N1874" s="7">
        <v>33069</v>
      </c>
    </row>
    <row r="1875" spans="1:14">
      <c r="A1875" s="1">
        <v>35015</v>
      </c>
      <c r="B1875" s="1">
        <v>29</v>
      </c>
      <c r="C1875" s="1">
        <v>16</v>
      </c>
      <c r="D1875" s="1" t="s">
        <v>4280</v>
      </c>
      <c r="E1875" s="2">
        <v>52.08</v>
      </c>
      <c r="F1875" s="2">
        <v>53.63</v>
      </c>
      <c r="G1875" s="1">
        <v>139</v>
      </c>
      <c r="H1875" s="1" t="s">
        <v>5682</v>
      </c>
      <c r="I1875" s="1">
        <v>156</v>
      </c>
      <c r="J1875" s="5">
        <v>9406</v>
      </c>
      <c r="K1875" s="1" t="s">
        <v>4281</v>
      </c>
      <c r="L1875" s="1">
        <v>0</v>
      </c>
      <c r="N1875" s="4" t="s">
        <v>4965</v>
      </c>
    </row>
    <row r="1876" spans="1:14">
      <c r="A1876" s="1">
        <v>35022</v>
      </c>
      <c r="B1876" s="1">
        <v>29</v>
      </c>
      <c r="C1876" s="1">
        <v>16</v>
      </c>
      <c r="D1876" s="1" t="s">
        <v>5757</v>
      </c>
      <c r="E1876" s="2">
        <v>52.33</v>
      </c>
      <c r="F1876" s="2">
        <v>56.37</v>
      </c>
      <c r="G1876" s="1">
        <v>229</v>
      </c>
      <c r="H1876" s="1" t="s">
        <v>4282</v>
      </c>
      <c r="I1876" s="1">
        <v>156</v>
      </c>
      <c r="J1876" s="5">
        <v>13785</v>
      </c>
      <c r="K1876" s="1" t="s">
        <v>4812</v>
      </c>
      <c r="L1876" s="1">
        <v>0</v>
      </c>
      <c r="N1876" s="4" t="s">
        <v>4965</v>
      </c>
    </row>
    <row r="1877" spans="1:14">
      <c r="A1877" s="1">
        <v>35026</v>
      </c>
      <c r="B1877" s="1">
        <v>16</v>
      </c>
      <c r="C1877" s="1">
        <v>22</v>
      </c>
      <c r="D1877" s="1" t="s">
        <v>4283</v>
      </c>
      <c r="E1877" s="2">
        <v>52.22</v>
      </c>
      <c r="F1877" s="2">
        <v>57.4</v>
      </c>
      <c r="G1877" s="1">
        <v>521</v>
      </c>
      <c r="H1877" s="1" t="s">
        <v>4284</v>
      </c>
      <c r="I1877" s="1">
        <v>103</v>
      </c>
      <c r="J1877" s="5">
        <v>11689</v>
      </c>
      <c r="K1877" s="1" t="s">
        <v>4285</v>
      </c>
      <c r="L1877" s="1">
        <v>0</v>
      </c>
      <c r="N1877" s="4" t="s">
        <v>4965</v>
      </c>
    </row>
    <row r="1878" spans="1:14">
      <c r="A1878" s="1">
        <v>35037</v>
      </c>
      <c r="B1878" s="1">
        <v>16</v>
      </c>
      <c r="C1878" s="1">
        <v>16</v>
      </c>
      <c r="D1878" s="1" t="s">
        <v>4286</v>
      </c>
      <c r="E1878" s="2">
        <v>51.87</v>
      </c>
      <c r="F1878" s="2">
        <v>58.18</v>
      </c>
      <c r="G1878" s="1">
        <v>341</v>
      </c>
      <c r="H1878" s="1" t="s">
        <v>4287</v>
      </c>
      <c r="I1878" s="1">
        <v>103</v>
      </c>
      <c r="J1878" s="5">
        <v>13150</v>
      </c>
      <c r="K1878" s="1" t="s">
        <v>4288</v>
      </c>
      <c r="L1878" s="1">
        <v>0</v>
      </c>
      <c r="N1878" s="4" t="s">
        <v>4965</v>
      </c>
    </row>
    <row r="1879" spans="1:14">
      <c r="A1879" s="1">
        <v>35038</v>
      </c>
      <c r="B1879" s="1">
        <v>29</v>
      </c>
      <c r="C1879" s="1">
        <v>38</v>
      </c>
      <c r="D1879" s="1" t="s">
        <v>4289</v>
      </c>
      <c r="E1879" s="2">
        <v>51.77</v>
      </c>
      <c r="F1879" s="2">
        <v>58.83</v>
      </c>
      <c r="G1879" s="1">
        <v>265</v>
      </c>
      <c r="H1879" s="1" t="s">
        <v>5683</v>
      </c>
      <c r="I1879" s="1">
        <v>156</v>
      </c>
      <c r="J1879" s="5">
        <v>18441</v>
      </c>
      <c r="K1879" s="1" t="s">
        <v>4290</v>
      </c>
      <c r="L1879" s="1">
        <v>0</v>
      </c>
      <c r="N1879" s="4" t="s">
        <v>4965</v>
      </c>
    </row>
    <row r="1880" spans="1:14">
      <c r="A1880" s="1">
        <v>35039</v>
      </c>
      <c r="B1880" s="1">
        <v>29</v>
      </c>
      <c r="C1880" s="1">
        <v>16</v>
      </c>
      <c r="D1880" s="1" t="s">
        <v>4291</v>
      </c>
      <c r="E1880" s="2">
        <v>51.95</v>
      </c>
      <c r="F1880" s="2">
        <v>59.88</v>
      </c>
      <c r="G1880" s="1">
        <v>329</v>
      </c>
      <c r="H1880" s="1" t="s">
        <v>4292</v>
      </c>
      <c r="I1880" s="1">
        <v>156</v>
      </c>
      <c r="J1880" s="5">
        <v>13805</v>
      </c>
      <c r="K1880" s="1" t="s">
        <v>4293</v>
      </c>
      <c r="L1880" s="1">
        <v>0</v>
      </c>
      <c r="N1880" s="4" t="s">
        <v>4965</v>
      </c>
    </row>
    <row r="1881" spans="1:14">
      <c r="A1881" s="1">
        <v>35041</v>
      </c>
      <c r="B1881" s="1">
        <v>36</v>
      </c>
      <c r="C1881" s="1">
        <v>16</v>
      </c>
      <c r="D1881" s="1" t="s">
        <v>4294</v>
      </c>
      <c r="E1881" s="2">
        <v>52.43</v>
      </c>
      <c r="F1881" s="2">
        <v>60.35</v>
      </c>
      <c r="G1881" s="1">
        <v>310</v>
      </c>
      <c r="H1881" s="1" t="s">
        <v>4295</v>
      </c>
      <c r="I1881" s="1">
        <v>174</v>
      </c>
      <c r="J1881" s="5">
        <v>13150</v>
      </c>
      <c r="K1881" s="1" t="s">
        <v>4296</v>
      </c>
      <c r="L1881" s="1">
        <v>0</v>
      </c>
      <c r="N1881" s="4" t="s">
        <v>4965</v>
      </c>
    </row>
    <row r="1882" spans="1:14">
      <c r="A1882" s="1">
        <v>35112</v>
      </c>
      <c r="B1882" s="1">
        <v>29</v>
      </c>
      <c r="C1882" s="1">
        <v>16</v>
      </c>
      <c r="D1882" s="1" t="s">
        <v>4297</v>
      </c>
      <c r="E1882" s="2">
        <v>51.52</v>
      </c>
      <c r="F1882" s="2">
        <v>53.37</v>
      </c>
      <c r="G1882" s="1">
        <v>67</v>
      </c>
      <c r="H1882" s="1" t="s">
        <v>5750</v>
      </c>
      <c r="I1882" s="1">
        <v>156</v>
      </c>
      <c r="J1882" s="5">
        <v>13313</v>
      </c>
      <c r="K1882" s="1" t="s">
        <v>4298</v>
      </c>
      <c r="L1882" s="1">
        <v>0</v>
      </c>
      <c r="M1882" s="3"/>
      <c r="N1882" s="4" t="s">
        <v>4965</v>
      </c>
    </row>
    <row r="1883" spans="1:14">
      <c r="A1883" s="1">
        <v>35120</v>
      </c>
      <c r="B1883" s="1">
        <v>29</v>
      </c>
      <c r="C1883" s="1">
        <v>16</v>
      </c>
      <c r="D1883" s="1" t="s">
        <v>4299</v>
      </c>
      <c r="E1883" s="2">
        <v>51.15</v>
      </c>
      <c r="F1883" s="2">
        <v>55.02</v>
      </c>
      <c r="G1883" s="1">
        <v>121</v>
      </c>
      <c r="H1883" s="1" t="s">
        <v>5751</v>
      </c>
      <c r="I1883" s="1">
        <v>156</v>
      </c>
      <c r="J1883" s="5">
        <v>7915</v>
      </c>
      <c r="K1883" s="1" t="s">
        <v>4300</v>
      </c>
      <c r="L1883" s="1">
        <v>0</v>
      </c>
      <c r="M1883" s="3"/>
      <c r="N1883" s="4" t="s">
        <v>4965</v>
      </c>
    </row>
    <row r="1884" spans="1:14">
      <c r="A1884" s="1">
        <v>35121</v>
      </c>
      <c r="B1884" s="1">
        <v>29</v>
      </c>
      <c r="C1884" s="1">
        <v>11</v>
      </c>
      <c r="D1884" s="1" t="s">
        <v>4301</v>
      </c>
      <c r="E1884" s="2">
        <v>51.68</v>
      </c>
      <c r="F1884" s="2">
        <v>55.1</v>
      </c>
      <c r="G1884" s="1">
        <v>117</v>
      </c>
      <c r="H1884" s="1" t="s">
        <v>4302</v>
      </c>
      <c r="I1884" s="1">
        <v>156</v>
      </c>
      <c r="J1884" s="5" t="s">
        <v>5001</v>
      </c>
      <c r="K1884" s="1" t="s">
        <v>4303</v>
      </c>
      <c r="L1884" s="1">
        <v>0</v>
      </c>
      <c r="M1884" s="3"/>
      <c r="N1884" s="4" t="s">
        <v>4965</v>
      </c>
    </row>
    <row r="1885" spans="1:14">
      <c r="A1885" s="1">
        <v>35122</v>
      </c>
      <c r="B1885" s="1">
        <v>29</v>
      </c>
      <c r="C1885" s="1">
        <v>30</v>
      </c>
      <c r="D1885" s="1" t="s">
        <v>5753</v>
      </c>
      <c r="E1885" s="2">
        <v>51.78</v>
      </c>
      <c r="F1885" s="2">
        <v>55.45</v>
      </c>
      <c r="G1885" s="1">
        <v>118</v>
      </c>
      <c r="H1885" s="1" t="s">
        <v>5752</v>
      </c>
      <c r="I1885" s="1">
        <v>156</v>
      </c>
      <c r="J1885" s="5">
        <v>12785</v>
      </c>
      <c r="K1885" s="1" t="s">
        <v>4813</v>
      </c>
      <c r="L1885" s="1">
        <v>0</v>
      </c>
      <c r="N1885" s="4" t="s">
        <v>4965</v>
      </c>
    </row>
    <row r="1886" spans="1:14">
      <c r="A1886" s="1">
        <v>35125</v>
      </c>
      <c r="B1886" s="1">
        <v>29</v>
      </c>
      <c r="C1886" s="1">
        <v>16</v>
      </c>
      <c r="D1886" s="1" t="s">
        <v>4304</v>
      </c>
      <c r="E1886" s="2">
        <v>51.42</v>
      </c>
      <c r="F1886" s="2">
        <v>56.42</v>
      </c>
      <c r="G1886" s="1">
        <v>131</v>
      </c>
      <c r="H1886" s="1" t="s">
        <v>4305</v>
      </c>
      <c r="I1886" s="1">
        <v>156</v>
      </c>
      <c r="J1886" s="5">
        <v>12086</v>
      </c>
      <c r="K1886" s="1" t="s">
        <v>4306</v>
      </c>
      <c r="L1886" s="1">
        <v>0</v>
      </c>
      <c r="N1886" s="4" t="s">
        <v>4965</v>
      </c>
    </row>
    <row r="1887" spans="1:14">
      <c r="A1887" s="1">
        <v>35126</v>
      </c>
      <c r="B1887" s="1">
        <v>29</v>
      </c>
      <c r="C1887" s="1">
        <v>16</v>
      </c>
      <c r="D1887" s="1" t="s">
        <v>4307</v>
      </c>
      <c r="E1887" s="2">
        <v>51.45</v>
      </c>
      <c r="F1887" s="2">
        <v>57.4</v>
      </c>
      <c r="G1887" s="1">
        <v>217</v>
      </c>
      <c r="H1887" s="1" t="s">
        <v>5754</v>
      </c>
      <c r="I1887" s="1">
        <v>156</v>
      </c>
      <c r="J1887" s="5">
        <v>9111</v>
      </c>
      <c r="K1887" s="1" t="s">
        <v>4308</v>
      </c>
      <c r="L1887" s="1">
        <v>0</v>
      </c>
      <c r="N1887" s="4" t="s">
        <v>4965</v>
      </c>
    </row>
    <row r="1888" spans="1:14">
      <c r="A1888" s="1">
        <v>35127</v>
      </c>
      <c r="B1888" s="1">
        <v>29</v>
      </c>
      <c r="C1888" s="1">
        <v>16</v>
      </c>
      <c r="D1888" s="1" t="s">
        <v>4309</v>
      </c>
      <c r="E1888" s="2">
        <v>51.02</v>
      </c>
      <c r="F1888" s="2">
        <v>55.63</v>
      </c>
      <c r="G1888" s="1">
        <v>144</v>
      </c>
      <c r="H1888" s="1" t="s">
        <v>4310</v>
      </c>
      <c r="I1888" s="1">
        <v>156</v>
      </c>
      <c r="J1888" s="5">
        <v>9771</v>
      </c>
      <c r="K1888" s="1" t="s">
        <v>4311</v>
      </c>
      <c r="L1888" s="1">
        <v>0</v>
      </c>
      <c r="N1888" s="4" t="s">
        <v>4965</v>
      </c>
    </row>
    <row r="1889" spans="1:14">
      <c r="A1889" s="1">
        <v>35138</v>
      </c>
      <c r="B1889" s="1">
        <v>29</v>
      </c>
      <c r="C1889" s="1">
        <v>30</v>
      </c>
      <c r="D1889" s="1" t="s">
        <v>4312</v>
      </c>
      <c r="E1889" s="2">
        <v>51.07</v>
      </c>
      <c r="F1889" s="2">
        <v>58.6</v>
      </c>
      <c r="G1889" s="1">
        <v>285</v>
      </c>
      <c r="H1889" s="1" t="s">
        <v>5755</v>
      </c>
      <c r="I1889" s="1">
        <v>156</v>
      </c>
      <c r="J1889" s="5">
        <v>21824</v>
      </c>
      <c r="K1889" s="1" t="s">
        <v>4313</v>
      </c>
      <c r="L1889" s="1">
        <v>0</v>
      </c>
      <c r="M1889" s="3"/>
      <c r="N1889" s="4" t="s">
        <v>4965</v>
      </c>
    </row>
    <row r="1890" spans="1:14">
      <c r="A1890" s="1">
        <v>35148</v>
      </c>
      <c r="B1890" s="1">
        <v>29</v>
      </c>
      <c r="C1890" s="1">
        <v>16</v>
      </c>
      <c r="D1890" s="1" t="s">
        <v>4314</v>
      </c>
      <c r="E1890" s="2">
        <v>51.1</v>
      </c>
      <c r="F1890" s="2">
        <v>60.87</v>
      </c>
      <c r="G1890" s="1">
        <v>312</v>
      </c>
      <c r="H1890" s="1" t="s">
        <v>5684</v>
      </c>
      <c r="I1890" s="1">
        <v>156</v>
      </c>
      <c r="J1890" s="5">
        <v>21113</v>
      </c>
      <c r="K1890" s="1" t="s">
        <v>4315</v>
      </c>
      <c r="L1890" s="1">
        <v>0</v>
      </c>
      <c r="N1890" s="4" t="s">
        <v>4965</v>
      </c>
    </row>
    <row r="1891" spans="1:14">
      <c r="A1891" s="1">
        <v>35233</v>
      </c>
      <c r="B1891" s="1">
        <v>29</v>
      </c>
      <c r="C1891" s="1">
        <v>16</v>
      </c>
      <c r="D1891" s="1" t="s">
        <v>4316</v>
      </c>
      <c r="E1891" s="2">
        <v>50.75</v>
      </c>
      <c r="F1891" s="2">
        <v>59.55</v>
      </c>
      <c r="G1891" s="1">
        <v>278</v>
      </c>
      <c r="H1891" s="1" t="s">
        <v>4317</v>
      </c>
      <c r="I1891" s="1">
        <v>156</v>
      </c>
      <c r="J1891" s="5">
        <v>12693</v>
      </c>
      <c r="K1891" s="1" t="s">
        <v>4318</v>
      </c>
      <c r="L1891" s="1">
        <v>0</v>
      </c>
      <c r="N1891" s="4" t="s">
        <v>4965</v>
      </c>
    </row>
    <row r="1892" spans="1:14">
      <c r="A1892" s="1">
        <v>35907</v>
      </c>
      <c r="B1892" s="1">
        <v>34</v>
      </c>
      <c r="C1892" s="1">
        <v>16</v>
      </c>
      <c r="D1892" s="1" t="s">
        <v>4319</v>
      </c>
      <c r="E1892" s="2">
        <v>45.01</v>
      </c>
      <c r="F1892" s="2">
        <v>50.03</v>
      </c>
      <c r="G1892" s="1">
        <v>-24</v>
      </c>
      <c r="H1892" s="1" t="s">
        <v>4320</v>
      </c>
      <c r="I1892" s="1">
        <v>130</v>
      </c>
      <c r="J1892" s="3">
        <v>13351</v>
      </c>
      <c r="K1892" s="1" t="s">
        <v>4814</v>
      </c>
      <c r="L1892" s="1">
        <v>0</v>
      </c>
      <c r="N1892" s="7">
        <v>37622</v>
      </c>
    </row>
    <row r="1893" spans="1:14">
      <c r="A1893" s="1">
        <v>36020</v>
      </c>
      <c r="B1893" s="1">
        <v>21</v>
      </c>
      <c r="C1893" s="1">
        <v>16</v>
      </c>
      <c r="D1893" s="1" t="s">
        <v>4321</v>
      </c>
      <c r="E1893" s="2">
        <v>52.48</v>
      </c>
      <c r="F1893" s="2">
        <v>80.180000000000007</v>
      </c>
      <c r="G1893" s="1">
        <v>159</v>
      </c>
      <c r="H1893" s="1" t="s">
        <v>4322</v>
      </c>
      <c r="I1893" s="1">
        <v>122</v>
      </c>
      <c r="J1893" s="5">
        <v>9696</v>
      </c>
      <c r="K1893" s="1" t="s">
        <v>4323</v>
      </c>
      <c r="L1893" s="1">
        <v>0</v>
      </c>
      <c r="N1893" s="4" t="s">
        <v>4965</v>
      </c>
    </row>
    <row r="1894" spans="1:14">
      <c r="A1894" s="1">
        <v>36021</v>
      </c>
      <c r="B1894" s="1">
        <v>21</v>
      </c>
      <c r="C1894" s="1">
        <v>16</v>
      </c>
      <c r="D1894" s="1" t="s">
        <v>3780</v>
      </c>
      <c r="E1894" s="2">
        <v>52.27</v>
      </c>
      <c r="F1894" s="2">
        <v>79.2</v>
      </c>
      <c r="G1894" s="1">
        <v>143</v>
      </c>
      <c r="H1894" s="1" t="s">
        <v>4324</v>
      </c>
      <c r="I1894" s="1">
        <v>122</v>
      </c>
      <c r="J1894" s="5">
        <v>12055</v>
      </c>
      <c r="K1894" s="1" t="s">
        <v>4325</v>
      </c>
      <c r="L1894" s="1">
        <v>0</v>
      </c>
      <c r="N1894" s="4" t="s">
        <v>4965</v>
      </c>
    </row>
    <row r="1895" spans="1:14">
      <c r="A1895" s="1">
        <v>36022</v>
      </c>
      <c r="B1895" s="1">
        <v>21</v>
      </c>
      <c r="C1895" s="1">
        <v>16</v>
      </c>
      <c r="D1895" s="1" t="s">
        <v>4326</v>
      </c>
      <c r="E1895" s="2">
        <v>52.02</v>
      </c>
      <c r="F1895" s="2">
        <v>80.33</v>
      </c>
      <c r="G1895" s="1">
        <v>208</v>
      </c>
      <c r="H1895" s="1" t="s">
        <v>4327</v>
      </c>
      <c r="I1895" s="1">
        <v>122</v>
      </c>
      <c r="J1895" s="5">
        <v>12510</v>
      </c>
      <c r="K1895" s="1" t="s">
        <v>4328</v>
      </c>
      <c r="L1895" s="1">
        <v>0</v>
      </c>
      <c r="N1895" s="4" t="s">
        <v>4965</v>
      </c>
    </row>
    <row r="1896" spans="1:14">
      <c r="A1896" s="1">
        <v>36024</v>
      </c>
      <c r="B1896" s="1">
        <v>21</v>
      </c>
      <c r="C1896" s="1">
        <v>16</v>
      </c>
      <c r="D1896" s="1" t="s">
        <v>4329</v>
      </c>
      <c r="E1896" s="2">
        <v>52.57</v>
      </c>
      <c r="F1896" s="2">
        <v>78.87</v>
      </c>
      <c r="G1896" s="1">
        <v>140</v>
      </c>
      <c r="H1896" s="1" t="s">
        <v>4330</v>
      </c>
      <c r="I1896" s="1">
        <v>122</v>
      </c>
      <c r="J1896" s="5">
        <v>10959</v>
      </c>
      <c r="K1896" s="1" t="s">
        <v>4331</v>
      </c>
      <c r="L1896" s="1">
        <v>0</v>
      </c>
      <c r="N1896" s="4" t="s">
        <v>4965</v>
      </c>
    </row>
    <row r="1897" spans="1:14">
      <c r="A1897" s="1">
        <v>36025</v>
      </c>
      <c r="B1897" s="1">
        <v>21</v>
      </c>
      <c r="C1897" s="1">
        <v>30</v>
      </c>
      <c r="D1897" s="1" t="s">
        <v>4332</v>
      </c>
      <c r="E1897" s="2">
        <v>51.83</v>
      </c>
      <c r="F1897" s="2">
        <v>79.709999999999994</v>
      </c>
      <c r="G1897" s="1">
        <v>173</v>
      </c>
      <c r="H1897" s="1" t="s">
        <v>4333</v>
      </c>
      <c r="I1897" s="1">
        <v>122</v>
      </c>
      <c r="J1897" s="3">
        <v>18459</v>
      </c>
      <c r="K1897" s="1" t="s">
        <v>4334</v>
      </c>
      <c r="L1897" s="1">
        <v>0</v>
      </c>
      <c r="N1897" s="7">
        <v>33244</v>
      </c>
    </row>
    <row r="1898" spans="1:14">
      <c r="A1898" s="1">
        <v>36028</v>
      </c>
      <c r="B1898" s="1">
        <v>21</v>
      </c>
      <c r="C1898" s="1">
        <v>16</v>
      </c>
      <c r="D1898" s="1" t="s">
        <v>4335</v>
      </c>
      <c r="E1898" s="2">
        <v>51.37</v>
      </c>
      <c r="F1898" s="2">
        <v>80.2</v>
      </c>
      <c r="G1898" s="1">
        <v>202</v>
      </c>
      <c r="H1898" s="1" t="s">
        <v>4336</v>
      </c>
      <c r="I1898" s="1">
        <v>122</v>
      </c>
      <c r="J1898" s="5">
        <v>11232</v>
      </c>
      <c r="K1898" s="1" t="s">
        <v>4337</v>
      </c>
      <c r="L1898" s="1">
        <v>0</v>
      </c>
      <c r="N1898" s="4" t="s">
        <v>4965</v>
      </c>
    </row>
    <row r="1899" spans="1:14">
      <c r="A1899" s="1">
        <v>36032</v>
      </c>
      <c r="B1899" s="1">
        <v>21</v>
      </c>
      <c r="C1899" s="1">
        <v>16</v>
      </c>
      <c r="D1899" s="1" t="s">
        <v>4338</v>
      </c>
      <c r="E1899" s="2">
        <v>52</v>
      </c>
      <c r="F1899" s="2">
        <v>81.83</v>
      </c>
      <c r="G1899" s="1">
        <v>217</v>
      </c>
      <c r="H1899" s="1" t="s">
        <v>4339</v>
      </c>
      <c r="I1899" s="1">
        <v>122</v>
      </c>
      <c r="J1899" s="5">
        <v>20454</v>
      </c>
      <c r="K1899" s="1" t="s">
        <v>4340</v>
      </c>
      <c r="L1899" s="1">
        <v>0</v>
      </c>
      <c r="N1899" s="4" t="s">
        <v>4965</v>
      </c>
    </row>
    <row r="1900" spans="1:14">
      <c r="A1900" s="1">
        <v>36033</v>
      </c>
      <c r="B1900" s="1">
        <v>21</v>
      </c>
      <c r="C1900" s="1">
        <v>16</v>
      </c>
      <c r="D1900" s="1" t="s">
        <v>4341</v>
      </c>
      <c r="E1900" s="2">
        <v>52.17</v>
      </c>
      <c r="F1900" s="2">
        <v>82.28</v>
      </c>
      <c r="G1900" s="1">
        <v>193</v>
      </c>
      <c r="H1900" s="1" t="s">
        <v>4342</v>
      </c>
      <c r="I1900" s="1">
        <v>122</v>
      </c>
      <c r="J1900" s="5">
        <v>22892</v>
      </c>
      <c r="K1900" s="1" t="s">
        <v>4343</v>
      </c>
      <c r="L1900" s="1">
        <v>0</v>
      </c>
      <c r="N1900" s="4" t="s">
        <v>4965</v>
      </c>
    </row>
    <row r="1901" spans="1:14">
      <c r="A1901" s="1">
        <v>36034</v>
      </c>
      <c r="B1901" s="1">
        <v>21</v>
      </c>
      <c r="C1901" s="1">
        <v>16</v>
      </c>
      <c r="D1901" s="1" t="s">
        <v>4344</v>
      </c>
      <c r="E1901" s="2">
        <v>51.58</v>
      </c>
      <c r="F1901" s="2">
        <v>81.2</v>
      </c>
      <c r="G1901" s="1">
        <v>219</v>
      </c>
      <c r="H1901" s="1" t="s">
        <v>4345</v>
      </c>
      <c r="I1901" s="1">
        <v>122</v>
      </c>
      <c r="J1901" s="5">
        <v>9056</v>
      </c>
      <c r="K1901" s="1" t="s">
        <v>4346</v>
      </c>
      <c r="L1901" s="1">
        <v>0</v>
      </c>
      <c r="N1901" s="4" t="s">
        <v>4965</v>
      </c>
    </row>
    <row r="1902" spans="1:14">
      <c r="A1902" s="1">
        <v>36036</v>
      </c>
      <c r="B1902" s="1">
        <v>21</v>
      </c>
      <c r="C1902" s="1">
        <v>16</v>
      </c>
      <c r="D1902" s="1" t="s">
        <v>4347</v>
      </c>
      <c r="E1902" s="2">
        <v>51.67</v>
      </c>
      <c r="F1902" s="2">
        <v>82.73</v>
      </c>
      <c r="G1902" s="1">
        <v>250</v>
      </c>
      <c r="H1902" s="1" t="s">
        <v>4348</v>
      </c>
      <c r="I1902" s="1">
        <v>122</v>
      </c>
      <c r="J1902" s="5">
        <v>11531</v>
      </c>
      <c r="K1902" s="1" t="s">
        <v>4349</v>
      </c>
      <c r="L1902" s="1">
        <v>0</v>
      </c>
      <c r="N1902" s="4" t="s">
        <v>4965</v>
      </c>
    </row>
    <row r="1903" spans="1:14">
      <c r="A1903" s="1">
        <v>36037</v>
      </c>
      <c r="B1903" s="1">
        <v>21</v>
      </c>
      <c r="C1903" s="1">
        <v>31</v>
      </c>
      <c r="D1903" s="1" t="s">
        <v>4350</v>
      </c>
      <c r="E1903" s="2">
        <v>50.98</v>
      </c>
      <c r="F1903" s="2">
        <v>81.48</v>
      </c>
      <c r="G1903" s="1">
        <v>278</v>
      </c>
      <c r="H1903" s="1" t="s">
        <v>4351</v>
      </c>
      <c r="I1903" s="1">
        <v>122</v>
      </c>
      <c r="J1903" s="5">
        <v>32417</v>
      </c>
      <c r="K1903" s="1" t="s">
        <v>4352</v>
      </c>
      <c r="L1903" s="1">
        <v>0</v>
      </c>
      <c r="N1903" s="4" t="s">
        <v>4965</v>
      </c>
    </row>
    <row r="1904" spans="1:14">
      <c r="A1904" s="1">
        <v>36038</v>
      </c>
      <c r="B1904" s="1">
        <v>21</v>
      </c>
      <c r="C1904" s="1">
        <v>16</v>
      </c>
      <c r="D1904" s="1" t="s">
        <v>4353</v>
      </c>
      <c r="E1904" s="2">
        <v>51.15</v>
      </c>
      <c r="F1904" s="2">
        <v>82.17</v>
      </c>
      <c r="G1904" s="1">
        <v>355</v>
      </c>
      <c r="H1904" s="1" t="s">
        <v>4354</v>
      </c>
      <c r="I1904" s="1">
        <v>122</v>
      </c>
      <c r="J1904" s="5">
        <v>367</v>
      </c>
      <c r="K1904" s="1" t="s">
        <v>4355</v>
      </c>
      <c r="L1904" s="1">
        <v>0</v>
      </c>
      <c r="N1904" s="4" t="s">
        <v>4965</v>
      </c>
    </row>
    <row r="1905" spans="1:14">
      <c r="A1905" s="1">
        <v>36041</v>
      </c>
      <c r="B1905" s="1">
        <v>21</v>
      </c>
      <c r="C1905" s="1">
        <v>16</v>
      </c>
      <c r="D1905" s="1" t="s">
        <v>5300</v>
      </c>
      <c r="E1905" s="2">
        <v>52.4</v>
      </c>
      <c r="F1905" s="2">
        <v>83.68</v>
      </c>
      <c r="G1905" s="1">
        <v>215</v>
      </c>
      <c r="H1905" s="1" t="s">
        <v>5301</v>
      </c>
      <c r="I1905" s="1">
        <v>122</v>
      </c>
      <c r="J1905" s="5">
        <v>20455</v>
      </c>
      <c r="K1905" s="1" t="s">
        <v>5302</v>
      </c>
      <c r="L1905" s="1">
        <v>0</v>
      </c>
      <c r="N1905" s="4" t="s">
        <v>4965</v>
      </c>
    </row>
    <row r="1906" spans="1:14">
      <c r="A1906" s="1">
        <v>36044</v>
      </c>
      <c r="B1906" s="1">
        <v>21</v>
      </c>
      <c r="C1906" s="1">
        <v>16</v>
      </c>
      <c r="D1906" s="1" t="s">
        <v>4356</v>
      </c>
      <c r="E1906" s="2">
        <v>52.12</v>
      </c>
      <c r="F1906" s="2">
        <v>83.38</v>
      </c>
      <c r="G1906" s="1">
        <v>190</v>
      </c>
      <c r="H1906" s="1" t="s">
        <v>4357</v>
      </c>
      <c r="I1906" s="1">
        <v>122</v>
      </c>
      <c r="J1906" s="5">
        <v>23326</v>
      </c>
      <c r="K1906" s="1" t="s">
        <v>4358</v>
      </c>
      <c r="L1906" s="1">
        <v>0</v>
      </c>
      <c r="N1906" s="4" t="s">
        <v>4965</v>
      </c>
    </row>
    <row r="1907" spans="1:14">
      <c r="A1907" s="1">
        <v>36045</v>
      </c>
      <c r="B1907" s="1">
        <v>21</v>
      </c>
      <c r="C1907" s="1">
        <v>16</v>
      </c>
      <c r="D1907" s="1" t="s">
        <v>4359</v>
      </c>
      <c r="E1907" s="2">
        <v>51.63</v>
      </c>
      <c r="F1907" s="2">
        <v>84.33</v>
      </c>
      <c r="G1907" s="1">
        <v>412</v>
      </c>
      <c r="H1907" s="1" t="s">
        <v>4360</v>
      </c>
      <c r="I1907" s="1">
        <v>122</v>
      </c>
      <c r="J1907" s="5">
        <v>17533</v>
      </c>
      <c r="K1907" s="1" t="s">
        <v>4361</v>
      </c>
      <c r="L1907" s="1">
        <v>0</v>
      </c>
      <c r="N1907" s="4" t="s">
        <v>4965</v>
      </c>
    </row>
    <row r="1908" spans="1:14">
      <c r="A1908" s="1">
        <v>36046</v>
      </c>
      <c r="B1908" s="1">
        <v>21</v>
      </c>
      <c r="C1908" s="1">
        <v>16</v>
      </c>
      <c r="D1908" s="1" t="s">
        <v>4362</v>
      </c>
      <c r="E1908" s="2">
        <v>51.98</v>
      </c>
      <c r="F1908" s="2">
        <v>84.97</v>
      </c>
      <c r="G1908" s="1">
        <v>257</v>
      </c>
      <c r="H1908" s="1" t="s">
        <v>4363</v>
      </c>
      <c r="I1908" s="1">
        <v>122</v>
      </c>
      <c r="J1908" s="5">
        <v>40063</v>
      </c>
      <c r="K1908" s="1" t="s">
        <v>4364</v>
      </c>
      <c r="L1908" s="1">
        <v>0</v>
      </c>
      <c r="N1908" s="4" t="s">
        <v>4965</v>
      </c>
    </row>
    <row r="1909" spans="1:14">
      <c r="A1909" s="1">
        <v>36047</v>
      </c>
      <c r="B1909" s="1">
        <v>21</v>
      </c>
      <c r="C1909" s="1">
        <v>16</v>
      </c>
      <c r="D1909" s="1" t="s">
        <v>4365</v>
      </c>
      <c r="E1909" s="2">
        <v>51.38</v>
      </c>
      <c r="F1909" s="2">
        <v>83.58</v>
      </c>
      <c r="G1909" s="1">
        <v>429</v>
      </c>
      <c r="H1909" s="1" t="s">
        <v>4366</v>
      </c>
      <c r="I1909" s="1">
        <v>122</v>
      </c>
      <c r="J1909" s="5">
        <v>9498</v>
      </c>
      <c r="K1909" s="1" t="s">
        <v>4367</v>
      </c>
      <c r="L1909" s="1">
        <v>0</v>
      </c>
      <c r="N1909" s="4" t="s">
        <v>4965</v>
      </c>
    </row>
    <row r="1910" spans="1:14">
      <c r="A1910" s="1">
        <v>36052</v>
      </c>
      <c r="B1910" s="1">
        <v>21</v>
      </c>
      <c r="C1910" s="1">
        <v>30</v>
      </c>
      <c r="D1910" s="1" t="s">
        <v>4368</v>
      </c>
      <c r="E1910" s="2">
        <v>51.97</v>
      </c>
      <c r="F1910" s="2">
        <v>85.83</v>
      </c>
      <c r="G1910" s="1">
        <v>291</v>
      </c>
      <c r="H1910" s="1" t="s">
        <v>4369</v>
      </c>
      <c r="I1910" s="1">
        <v>102</v>
      </c>
      <c r="J1910" s="5" t="s">
        <v>5056</v>
      </c>
      <c r="K1910" s="1" t="s">
        <v>4815</v>
      </c>
      <c r="L1910" s="1">
        <v>0</v>
      </c>
      <c r="N1910" s="4" t="s">
        <v>4965</v>
      </c>
    </row>
    <row r="1911" spans="1:14">
      <c r="A1911" s="1">
        <v>36055</v>
      </c>
      <c r="B1911" s="1">
        <v>21</v>
      </c>
      <c r="C1911" s="1">
        <v>16</v>
      </c>
      <c r="D1911" s="1" t="s">
        <v>4370</v>
      </c>
      <c r="E1911" s="2">
        <v>51.9</v>
      </c>
      <c r="F1911" s="2">
        <v>86</v>
      </c>
      <c r="G1911" s="1">
        <v>326</v>
      </c>
      <c r="H1911" s="1" t="s">
        <v>4371</v>
      </c>
      <c r="I1911" s="1">
        <v>102</v>
      </c>
      <c r="J1911" s="5">
        <v>10837</v>
      </c>
      <c r="K1911" s="1" t="s">
        <v>4372</v>
      </c>
      <c r="L1911" s="1">
        <v>0</v>
      </c>
      <c r="N1911" s="4" t="s">
        <v>4965</v>
      </c>
    </row>
    <row r="1912" spans="1:14">
      <c r="A1912" s="1">
        <v>36057</v>
      </c>
      <c r="B1912" s="1">
        <v>21</v>
      </c>
      <c r="C1912" s="1">
        <v>16</v>
      </c>
      <c r="D1912" s="1" t="s">
        <v>4373</v>
      </c>
      <c r="E1912" s="2">
        <v>51.3</v>
      </c>
      <c r="F1912" s="2">
        <v>85.68</v>
      </c>
      <c r="G1912" s="1">
        <v>860</v>
      </c>
      <c r="H1912" s="1" t="s">
        <v>5108</v>
      </c>
      <c r="I1912" s="1">
        <v>102</v>
      </c>
      <c r="J1912" s="5">
        <v>16510</v>
      </c>
      <c r="K1912" s="1" t="s">
        <v>4958</v>
      </c>
      <c r="L1912" s="1">
        <v>0</v>
      </c>
      <c r="N1912" s="4" t="s">
        <v>4965</v>
      </c>
    </row>
    <row r="1913" spans="1:14">
      <c r="A1913" s="1">
        <v>36058</v>
      </c>
      <c r="B1913" s="1">
        <v>21</v>
      </c>
      <c r="C1913" s="1">
        <v>16</v>
      </c>
      <c r="D1913" s="1" t="s">
        <v>4374</v>
      </c>
      <c r="E1913" s="2">
        <v>51.38</v>
      </c>
      <c r="F1913" s="2">
        <v>86.02</v>
      </c>
      <c r="G1913" s="1">
        <v>419</v>
      </c>
      <c r="H1913" s="1" t="s">
        <v>4375</v>
      </c>
      <c r="I1913" s="1">
        <v>102</v>
      </c>
      <c r="J1913" s="5">
        <v>10349</v>
      </c>
      <c r="K1913" s="1" t="s">
        <v>4376</v>
      </c>
      <c r="L1913" s="1">
        <v>0</v>
      </c>
      <c r="N1913" s="4" t="s">
        <v>4965</v>
      </c>
    </row>
    <row r="1914" spans="1:14">
      <c r="A1914" s="1">
        <v>36061</v>
      </c>
      <c r="B1914" s="1">
        <v>21</v>
      </c>
      <c r="C1914" s="1">
        <v>16</v>
      </c>
      <c r="D1914" s="1" t="s">
        <v>4377</v>
      </c>
      <c r="E1914" s="2">
        <v>52.25</v>
      </c>
      <c r="F1914" s="2">
        <v>87.13</v>
      </c>
      <c r="G1914" s="1">
        <v>327</v>
      </c>
      <c r="H1914" s="1" t="s">
        <v>4378</v>
      </c>
      <c r="I1914" s="1">
        <v>102</v>
      </c>
      <c r="J1914" s="5">
        <v>13121</v>
      </c>
      <c r="K1914" s="1" t="s">
        <v>4379</v>
      </c>
      <c r="L1914" s="1">
        <v>0</v>
      </c>
      <c r="N1914" s="4" t="s">
        <v>4965</v>
      </c>
    </row>
    <row r="1915" spans="1:14">
      <c r="A1915" s="1">
        <v>36064</v>
      </c>
      <c r="B1915" s="1">
        <v>21</v>
      </c>
      <c r="C1915" s="1">
        <v>49</v>
      </c>
      <c r="D1915" s="1" t="s">
        <v>4380</v>
      </c>
      <c r="E1915" s="2">
        <v>51.77</v>
      </c>
      <c r="F1915" s="2">
        <v>87.6</v>
      </c>
      <c r="G1915" s="1">
        <v>480</v>
      </c>
      <c r="H1915" s="1" t="s">
        <v>4381</v>
      </c>
      <c r="I1915" s="1">
        <v>102</v>
      </c>
      <c r="J1915" s="5">
        <v>11491</v>
      </c>
      <c r="K1915" s="1" t="s">
        <v>4382</v>
      </c>
      <c r="L1915" s="1">
        <v>0</v>
      </c>
      <c r="N1915" s="4" t="s">
        <v>4965</v>
      </c>
    </row>
    <row r="1916" spans="1:14">
      <c r="A1916" s="1">
        <v>36073</v>
      </c>
      <c r="B1916" s="1">
        <v>25</v>
      </c>
      <c r="C1916" s="1">
        <v>16</v>
      </c>
      <c r="D1916" s="1" t="s">
        <v>4383</v>
      </c>
      <c r="E1916" s="2">
        <v>52.28</v>
      </c>
      <c r="F1916" s="2">
        <v>90.82</v>
      </c>
      <c r="G1916" s="1">
        <v>716</v>
      </c>
      <c r="H1916" s="1" t="s">
        <v>4384</v>
      </c>
      <c r="I1916" s="1">
        <v>119</v>
      </c>
      <c r="J1916" s="5">
        <v>28855</v>
      </c>
      <c r="K1916" s="1" t="s">
        <v>4385</v>
      </c>
      <c r="L1916" s="1">
        <v>0</v>
      </c>
      <c r="N1916" s="4" t="s">
        <v>4965</v>
      </c>
    </row>
    <row r="1917" spans="1:14">
      <c r="A1917" s="1">
        <v>36074</v>
      </c>
      <c r="B1917" s="1">
        <v>25</v>
      </c>
      <c r="C1917" s="1">
        <v>16</v>
      </c>
      <c r="D1917" s="1" t="s">
        <v>4386</v>
      </c>
      <c r="E1917" s="2">
        <v>52.06</v>
      </c>
      <c r="F1917" s="2">
        <v>89.75</v>
      </c>
      <c r="G1917" s="1">
        <v>793</v>
      </c>
      <c r="H1917" s="1" t="s">
        <v>5287</v>
      </c>
      <c r="I1917" s="1">
        <v>119</v>
      </c>
      <c r="J1917" s="5">
        <v>28109</v>
      </c>
      <c r="K1917" s="1" t="s">
        <v>4387</v>
      </c>
      <c r="L1917" s="1">
        <v>0</v>
      </c>
      <c r="N1917" s="4" t="s">
        <v>4965</v>
      </c>
    </row>
    <row r="1918" spans="1:14">
      <c r="A1918" s="1">
        <v>36078</v>
      </c>
      <c r="B1918" s="1">
        <v>25</v>
      </c>
      <c r="C1918" s="1">
        <v>16</v>
      </c>
      <c r="D1918" s="1" t="s">
        <v>4388</v>
      </c>
      <c r="E1918" s="2">
        <v>51.02</v>
      </c>
      <c r="F1918" s="2">
        <v>90.2</v>
      </c>
      <c r="G1918" s="1">
        <v>983</v>
      </c>
      <c r="H1918" s="1" t="s">
        <v>4389</v>
      </c>
      <c r="I1918" s="1">
        <v>117</v>
      </c>
      <c r="J1918" s="5">
        <v>22170</v>
      </c>
      <c r="K1918" s="1" t="s">
        <v>2474</v>
      </c>
      <c r="L1918" s="1">
        <v>0</v>
      </c>
      <c r="M1918" s="3"/>
      <c r="N1918" s="4" t="s">
        <v>4965</v>
      </c>
    </row>
    <row r="1919" spans="1:14">
      <c r="A1919" s="1">
        <v>36083</v>
      </c>
      <c r="B1919" s="1">
        <v>25</v>
      </c>
      <c r="C1919" s="1">
        <v>16</v>
      </c>
      <c r="D1919" s="1" t="s">
        <v>594</v>
      </c>
      <c r="E1919" s="2">
        <v>51.95</v>
      </c>
      <c r="F1919" s="2">
        <v>92.22</v>
      </c>
      <c r="G1919" s="1">
        <v>577</v>
      </c>
      <c r="H1919" s="1" t="s">
        <v>4390</v>
      </c>
      <c r="I1919" s="1">
        <v>124</v>
      </c>
      <c r="J1919" s="5">
        <v>12447</v>
      </c>
      <c r="K1919" s="1" t="s">
        <v>4391</v>
      </c>
      <c r="L1919" s="1">
        <v>0</v>
      </c>
      <c r="N1919" s="4" t="s">
        <v>4965</v>
      </c>
    </row>
    <row r="1920" spans="1:14">
      <c r="A1920" s="1">
        <v>36087</v>
      </c>
      <c r="B1920" s="1">
        <v>25</v>
      </c>
      <c r="C1920" s="1">
        <v>16</v>
      </c>
      <c r="D1920" s="1" t="s">
        <v>4392</v>
      </c>
      <c r="E1920" s="2">
        <v>51.28</v>
      </c>
      <c r="F1920" s="2">
        <v>91.58</v>
      </c>
      <c r="G1920" s="1">
        <v>832</v>
      </c>
      <c r="H1920" s="1" t="s">
        <v>4393</v>
      </c>
      <c r="I1920" s="1">
        <v>117</v>
      </c>
      <c r="J1920" s="5">
        <v>27302</v>
      </c>
      <c r="L1920" s="1">
        <v>0</v>
      </c>
      <c r="N1920" s="4" t="s">
        <v>4965</v>
      </c>
    </row>
    <row r="1921" spans="1:14">
      <c r="A1921" s="1">
        <v>36089</v>
      </c>
      <c r="B1921" s="1">
        <v>25</v>
      </c>
      <c r="C1921" s="1">
        <v>16</v>
      </c>
      <c r="D1921" s="1" t="s">
        <v>4394</v>
      </c>
      <c r="E1921" s="2">
        <v>51.42</v>
      </c>
      <c r="F1921" s="2">
        <v>92.73</v>
      </c>
      <c r="G1921" s="1">
        <v>560</v>
      </c>
      <c r="H1921" s="1" t="s">
        <v>4395</v>
      </c>
      <c r="I1921" s="1">
        <v>117</v>
      </c>
      <c r="J1921" s="5">
        <v>18568</v>
      </c>
      <c r="K1921" s="1" t="s">
        <v>4396</v>
      </c>
      <c r="L1921" s="1">
        <v>0</v>
      </c>
      <c r="N1921" s="4" t="s">
        <v>4965</v>
      </c>
    </row>
    <row r="1922" spans="1:14">
      <c r="A1922" s="1">
        <v>36090</v>
      </c>
      <c r="B1922" s="1">
        <v>25</v>
      </c>
      <c r="C1922" s="1">
        <v>16</v>
      </c>
      <c r="D1922" s="1" t="s">
        <v>4397</v>
      </c>
      <c r="E1922" s="2">
        <v>51.12</v>
      </c>
      <c r="F1922" s="2">
        <v>93.83</v>
      </c>
      <c r="G1922" s="1">
        <v>1043</v>
      </c>
      <c r="H1922" s="1" t="s">
        <v>4398</v>
      </c>
      <c r="I1922" s="1">
        <v>117</v>
      </c>
      <c r="J1922" s="5">
        <v>24758</v>
      </c>
      <c r="L1922" s="1">
        <v>0</v>
      </c>
      <c r="N1922" s="4" t="s">
        <v>4965</v>
      </c>
    </row>
    <row r="1923" spans="1:14">
      <c r="A1923" s="1">
        <v>36091</v>
      </c>
      <c r="B1923" s="1">
        <v>25</v>
      </c>
      <c r="C1923" s="1">
        <v>16</v>
      </c>
      <c r="D1923" s="1" t="s">
        <v>4399</v>
      </c>
      <c r="E1923" s="2">
        <v>52.27</v>
      </c>
      <c r="F1923" s="2">
        <v>93.02</v>
      </c>
      <c r="G1923" s="1">
        <v>662</v>
      </c>
      <c r="H1923" s="1" t="s">
        <v>4400</v>
      </c>
      <c r="I1923" s="1">
        <v>124</v>
      </c>
      <c r="J1923" s="5">
        <v>11682</v>
      </c>
      <c r="L1923" s="1">
        <v>0</v>
      </c>
      <c r="N1923" s="4" t="s">
        <v>4965</v>
      </c>
    </row>
    <row r="1924" spans="1:14">
      <c r="A1924" s="1">
        <v>36092</v>
      </c>
      <c r="B1924" s="1">
        <v>25</v>
      </c>
      <c r="C1924" s="1">
        <v>16</v>
      </c>
      <c r="D1924" s="1" t="s">
        <v>4401</v>
      </c>
      <c r="E1924" s="2">
        <v>52.13</v>
      </c>
      <c r="F1924" s="2">
        <v>93.92</v>
      </c>
      <c r="G1924" s="1">
        <v>862</v>
      </c>
      <c r="H1924" s="1" t="s">
        <v>4402</v>
      </c>
      <c r="I1924" s="1">
        <v>117</v>
      </c>
      <c r="J1924" s="5">
        <v>17698</v>
      </c>
      <c r="L1924" s="1">
        <v>0</v>
      </c>
      <c r="N1924" s="4" t="s">
        <v>4965</v>
      </c>
    </row>
    <row r="1925" spans="1:14">
      <c r="A1925" s="1">
        <v>36094</v>
      </c>
      <c r="B1925" s="1">
        <v>25</v>
      </c>
      <c r="C1925" s="1">
        <v>30</v>
      </c>
      <c r="D1925" s="1" t="s">
        <v>5284</v>
      </c>
      <c r="E1925" s="2">
        <v>51.67</v>
      </c>
      <c r="F1925" s="2">
        <v>94.4</v>
      </c>
      <c r="G1925" s="1">
        <v>650</v>
      </c>
      <c r="H1925" s="1" t="s">
        <v>4404</v>
      </c>
      <c r="I1925" s="1">
        <v>117</v>
      </c>
      <c r="J1925" s="5">
        <v>17533</v>
      </c>
      <c r="K1925" s="1" t="s">
        <v>4405</v>
      </c>
      <c r="L1925" s="1">
        <v>0</v>
      </c>
      <c r="N1925" s="4" t="s">
        <v>4965</v>
      </c>
    </row>
    <row r="1926" spans="1:14">
      <c r="A1926" s="1">
        <v>36096</v>
      </c>
      <c r="B1926" s="1">
        <v>25</v>
      </c>
      <c r="C1926" s="1">
        <v>11</v>
      </c>
      <c r="D1926" s="1" t="s">
        <v>4403</v>
      </c>
      <c r="E1926" s="2">
        <v>51.72</v>
      </c>
      <c r="F1926" s="2">
        <v>94.5</v>
      </c>
      <c r="G1926" s="1">
        <v>632</v>
      </c>
      <c r="H1926" s="1" t="s">
        <v>4406</v>
      </c>
      <c r="I1926" s="1">
        <v>117</v>
      </c>
      <c r="J1926" s="5">
        <v>15980</v>
      </c>
      <c r="K1926" s="1" t="s">
        <v>4407</v>
      </c>
      <c r="L1926" s="1">
        <v>0</v>
      </c>
      <c r="N1926" s="4" t="s">
        <v>4965</v>
      </c>
    </row>
    <row r="1927" spans="1:14">
      <c r="A1927" s="1">
        <v>36099</v>
      </c>
      <c r="B1927" s="1">
        <v>25</v>
      </c>
      <c r="C1927" s="1">
        <v>16</v>
      </c>
      <c r="D1927" s="1" t="s">
        <v>3816</v>
      </c>
      <c r="E1927" s="2">
        <v>51.15</v>
      </c>
      <c r="F1927" s="2">
        <v>94.52</v>
      </c>
      <c r="G1927" s="1">
        <v>947</v>
      </c>
      <c r="H1927" s="1" t="s">
        <v>4408</v>
      </c>
      <c r="I1927" s="1">
        <v>117</v>
      </c>
      <c r="J1927" s="5">
        <v>23237</v>
      </c>
      <c r="L1927" s="1">
        <v>0</v>
      </c>
      <c r="N1927" s="4" t="s">
        <v>4965</v>
      </c>
    </row>
    <row r="1928" spans="1:14">
      <c r="A1928" s="1">
        <v>36103</v>
      </c>
      <c r="B1928" s="1">
        <v>25</v>
      </c>
      <c r="C1928" s="1">
        <v>16</v>
      </c>
      <c r="D1928" s="1" t="s">
        <v>4409</v>
      </c>
      <c r="E1928" s="2">
        <v>52.47</v>
      </c>
      <c r="F1928" s="2">
        <v>96.1</v>
      </c>
      <c r="G1928" s="1">
        <v>920</v>
      </c>
      <c r="H1928" s="1" t="s">
        <v>4410</v>
      </c>
      <c r="I1928" s="1">
        <v>117</v>
      </c>
      <c r="J1928" s="5">
        <v>16681</v>
      </c>
      <c r="L1928" s="1">
        <v>0</v>
      </c>
      <c r="N1928" s="4" t="s">
        <v>4965</v>
      </c>
    </row>
    <row r="1929" spans="1:14">
      <c r="A1929" s="1">
        <v>36104</v>
      </c>
      <c r="B1929" s="1">
        <v>25</v>
      </c>
      <c r="C1929" s="1">
        <v>16</v>
      </c>
      <c r="D1929" s="1" t="s">
        <v>4411</v>
      </c>
      <c r="E1929" s="2">
        <v>51.5</v>
      </c>
      <c r="F1929" s="2">
        <v>95.57</v>
      </c>
      <c r="G1929" s="1">
        <v>706</v>
      </c>
      <c r="H1929" s="1" t="s">
        <v>4412</v>
      </c>
      <c r="I1929" s="1">
        <v>117</v>
      </c>
      <c r="J1929" s="5">
        <v>17803</v>
      </c>
      <c r="L1929" s="1">
        <v>0</v>
      </c>
      <c r="N1929" s="4" t="s">
        <v>4965</v>
      </c>
    </row>
    <row r="1930" spans="1:14">
      <c r="A1930" s="1">
        <v>36213</v>
      </c>
      <c r="B1930" s="1">
        <v>21</v>
      </c>
      <c r="C1930" s="1">
        <v>16</v>
      </c>
      <c r="D1930" s="1" t="s">
        <v>4413</v>
      </c>
      <c r="E1930" s="2">
        <v>50.93</v>
      </c>
      <c r="F1930" s="2">
        <v>84.75</v>
      </c>
      <c r="G1930" s="1">
        <v>1037</v>
      </c>
      <c r="H1930" s="1" t="s">
        <v>4414</v>
      </c>
      <c r="I1930" s="1">
        <v>102</v>
      </c>
      <c r="J1930" s="5">
        <v>15220</v>
      </c>
      <c r="K1930" s="1" t="s">
        <v>4415</v>
      </c>
      <c r="L1930" s="1">
        <v>0</v>
      </c>
      <c r="N1930" s="4" t="s">
        <v>4965</v>
      </c>
    </row>
    <row r="1931" spans="1:14">
      <c r="A1931" s="1">
        <v>36229</v>
      </c>
      <c r="B1931" s="1">
        <v>21</v>
      </c>
      <c r="C1931" s="1">
        <v>16</v>
      </c>
      <c r="D1931" s="1" t="s">
        <v>4416</v>
      </c>
      <c r="E1931" s="2">
        <v>50.27</v>
      </c>
      <c r="F1931" s="2">
        <v>85.62</v>
      </c>
      <c r="G1931" s="1">
        <v>978</v>
      </c>
      <c r="H1931" s="1" t="s">
        <v>4417</v>
      </c>
      <c r="I1931" s="1">
        <v>102</v>
      </c>
      <c r="J1931" s="5">
        <v>11940</v>
      </c>
      <c r="K1931" s="1" t="s">
        <v>4418</v>
      </c>
      <c r="L1931" s="1">
        <v>0</v>
      </c>
      <c r="N1931" s="4" t="s">
        <v>4965</v>
      </c>
    </row>
    <row r="1932" spans="1:14">
      <c r="A1932" s="1">
        <v>36231</v>
      </c>
      <c r="B1932" s="1">
        <v>21</v>
      </c>
      <c r="C1932" s="1">
        <v>16</v>
      </c>
      <c r="D1932" s="1" t="s">
        <v>4419</v>
      </c>
      <c r="E1932" s="2">
        <v>50.75</v>
      </c>
      <c r="F1932" s="2">
        <v>86.13</v>
      </c>
      <c r="G1932" s="1">
        <v>833</v>
      </c>
      <c r="H1932" s="1" t="s">
        <v>5109</v>
      </c>
      <c r="I1932" s="1">
        <v>102</v>
      </c>
      <c r="J1932" s="5">
        <v>11494</v>
      </c>
      <c r="K1932" s="1" t="s">
        <v>4420</v>
      </c>
      <c r="L1932" s="1">
        <v>0</v>
      </c>
      <c r="N1932" s="4" t="s">
        <v>4965</v>
      </c>
    </row>
    <row r="1933" spans="1:14">
      <c r="A1933" s="1">
        <v>36237</v>
      </c>
      <c r="B1933" s="1">
        <v>21</v>
      </c>
      <c r="C1933" s="1">
        <v>16</v>
      </c>
      <c r="D1933" s="1" t="s">
        <v>4421</v>
      </c>
      <c r="E1933" s="2">
        <v>50.17</v>
      </c>
      <c r="F1933" s="2">
        <v>86.18</v>
      </c>
      <c r="G1933" s="1">
        <v>949</v>
      </c>
      <c r="H1933" s="1" t="s">
        <v>4422</v>
      </c>
      <c r="I1933" s="1">
        <v>102</v>
      </c>
      <c r="J1933" s="5">
        <v>11985</v>
      </c>
      <c r="K1933" s="1" t="s">
        <v>4423</v>
      </c>
      <c r="L1933" s="1">
        <v>0</v>
      </c>
      <c r="N1933" s="4" t="s">
        <v>4965</v>
      </c>
    </row>
    <row r="1934" spans="1:14">
      <c r="A1934" s="1">
        <v>36246</v>
      </c>
      <c r="B1934" s="1">
        <v>21</v>
      </c>
      <c r="C1934" s="1">
        <v>16</v>
      </c>
      <c r="D1934" s="1" t="s">
        <v>4424</v>
      </c>
      <c r="E1934" s="2">
        <v>50.63</v>
      </c>
      <c r="F1934" s="2">
        <v>87.93</v>
      </c>
      <c r="G1934" s="1">
        <v>1241</v>
      </c>
      <c r="H1934" s="1" t="s">
        <v>4425</v>
      </c>
      <c r="I1934" s="1">
        <v>102</v>
      </c>
      <c r="J1934" s="3">
        <v>14610</v>
      </c>
      <c r="K1934" s="1" t="s">
        <v>4426</v>
      </c>
      <c r="L1934" s="1">
        <v>0</v>
      </c>
      <c r="N1934" s="7">
        <v>32919</v>
      </c>
    </row>
    <row r="1935" spans="1:14">
      <c r="A1935" s="1">
        <v>36249</v>
      </c>
      <c r="B1935" s="1">
        <v>21</v>
      </c>
      <c r="C1935" s="1">
        <v>16</v>
      </c>
      <c r="D1935" s="1" t="s">
        <v>4427</v>
      </c>
      <c r="E1935" s="2">
        <v>50.08</v>
      </c>
      <c r="F1935" s="2">
        <v>87.81</v>
      </c>
      <c r="G1935" s="1">
        <v>2159</v>
      </c>
      <c r="H1935" s="1" t="s">
        <v>4428</v>
      </c>
      <c r="I1935" s="1">
        <v>102</v>
      </c>
      <c r="J1935" s="3">
        <v>22919</v>
      </c>
      <c r="K1935" s="1" t="s">
        <v>4429</v>
      </c>
      <c r="L1935" s="1">
        <v>0</v>
      </c>
      <c r="N1935" s="7">
        <v>34881</v>
      </c>
    </row>
    <row r="1936" spans="1:14">
      <c r="A1936" s="1">
        <v>36259</v>
      </c>
      <c r="B1936" s="1">
        <v>21</v>
      </c>
      <c r="C1936" s="1">
        <v>16</v>
      </c>
      <c r="D1936" s="1" t="s">
        <v>4430</v>
      </c>
      <c r="E1936" s="2">
        <v>50</v>
      </c>
      <c r="F1936" s="2">
        <v>88.67</v>
      </c>
      <c r="G1936" s="1">
        <v>1760</v>
      </c>
      <c r="H1936" s="1" t="s">
        <v>5111</v>
      </c>
      <c r="I1936" s="1">
        <v>102</v>
      </c>
      <c r="J1936" s="5">
        <v>2558</v>
      </c>
      <c r="K1936" s="1" t="s">
        <v>4431</v>
      </c>
      <c r="L1936" s="1">
        <v>0</v>
      </c>
      <c r="N1936" s="4" t="s">
        <v>4965</v>
      </c>
    </row>
    <row r="1937" spans="1:14">
      <c r="A1937" s="1">
        <v>36278</v>
      </c>
      <c r="B1937" s="1">
        <v>25</v>
      </c>
      <c r="C1937" s="1">
        <v>16</v>
      </c>
      <c r="D1937" s="1" t="s">
        <v>4432</v>
      </c>
      <c r="E1937" s="2">
        <v>50.37</v>
      </c>
      <c r="F1937" s="2">
        <v>90.43</v>
      </c>
      <c r="G1937" s="1">
        <v>1850</v>
      </c>
      <c r="H1937" s="1" t="s">
        <v>4433</v>
      </c>
      <c r="I1937" s="1">
        <v>117</v>
      </c>
      <c r="J1937" s="5">
        <v>22890</v>
      </c>
      <c r="L1937" s="1">
        <v>0</v>
      </c>
      <c r="N1937" s="4" t="s">
        <v>4965</v>
      </c>
    </row>
    <row r="1938" spans="1:14">
      <c r="A1938" s="1">
        <v>36307</v>
      </c>
      <c r="B1938" s="1">
        <v>25</v>
      </c>
      <c r="C1938" s="1">
        <v>16</v>
      </c>
      <c r="D1938" s="1" t="s">
        <v>4434</v>
      </c>
      <c r="E1938" s="2">
        <v>50.27</v>
      </c>
      <c r="F1938" s="2">
        <v>95.12</v>
      </c>
      <c r="G1938" s="1">
        <v>1101</v>
      </c>
      <c r="H1938" s="1" t="s">
        <v>4435</v>
      </c>
      <c r="I1938" s="1">
        <v>117</v>
      </c>
      <c r="J1938" s="5">
        <v>17801</v>
      </c>
      <c r="L1938" s="1">
        <v>0</v>
      </c>
      <c r="N1938" s="4" t="s">
        <v>4965</v>
      </c>
    </row>
    <row r="1939" spans="1:14">
      <c r="A1939" s="1">
        <v>36325</v>
      </c>
      <c r="B1939" s="1">
        <v>25</v>
      </c>
      <c r="C1939" s="1">
        <v>16</v>
      </c>
      <c r="D1939" s="1" t="s">
        <v>4436</v>
      </c>
      <c r="E1939" s="2">
        <v>50.6</v>
      </c>
      <c r="F1939" s="2">
        <v>97.52</v>
      </c>
      <c r="G1939" s="1">
        <v>1315</v>
      </c>
      <c r="H1939" s="1" t="s">
        <v>4437</v>
      </c>
      <c r="I1939" s="1">
        <v>117</v>
      </c>
      <c r="J1939" s="5">
        <v>21072</v>
      </c>
      <c r="K1939" s="1" t="s">
        <v>4438</v>
      </c>
      <c r="L1939" s="1">
        <v>0</v>
      </c>
      <c r="N1939" s="4" t="s">
        <v>4965</v>
      </c>
    </row>
    <row r="1940" spans="1:14">
      <c r="A1940" s="1">
        <v>36442</v>
      </c>
      <c r="B1940" s="1">
        <v>21</v>
      </c>
      <c r="C1940" s="1">
        <v>16</v>
      </c>
      <c r="D1940" s="1" t="s">
        <v>4439</v>
      </c>
      <c r="E1940" s="2">
        <v>50.03</v>
      </c>
      <c r="F1940" s="2">
        <v>86.45</v>
      </c>
      <c r="G1940" s="1">
        <v>2596</v>
      </c>
      <c r="H1940" s="1" t="s">
        <v>4440</v>
      </c>
      <c r="I1940" s="1">
        <v>102</v>
      </c>
      <c r="J1940" s="5">
        <v>14519</v>
      </c>
      <c r="K1940" s="1" t="s">
        <v>4441</v>
      </c>
      <c r="L1940" s="1">
        <v>0</v>
      </c>
      <c r="N1940" s="4" t="s">
        <v>4965</v>
      </c>
    </row>
    <row r="1941" spans="1:14">
      <c r="A1941" s="1">
        <v>36443</v>
      </c>
      <c r="B1941" s="1">
        <v>21</v>
      </c>
      <c r="C1941" s="1">
        <v>16</v>
      </c>
      <c r="D1941" s="1" t="s">
        <v>4442</v>
      </c>
      <c r="E1941" s="2">
        <v>49.92</v>
      </c>
      <c r="F1941" s="2">
        <v>86.53</v>
      </c>
      <c r="G1941" s="1">
        <v>2040</v>
      </c>
      <c r="H1941" s="1" t="s">
        <v>5112</v>
      </c>
      <c r="I1941" s="1">
        <v>102</v>
      </c>
      <c r="J1941" s="5">
        <v>11689</v>
      </c>
      <c r="K1941" s="1" t="s">
        <v>4443</v>
      </c>
      <c r="L1941" s="1">
        <v>0</v>
      </c>
      <c r="N1941" s="4" t="s">
        <v>4965</v>
      </c>
    </row>
    <row r="1942" spans="1:14">
      <c r="A1942" s="1">
        <v>36453</v>
      </c>
      <c r="B1942" s="1">
        <v>21</v>
      </c>
      <c r="C1942" s="1">
        <v>16</v>
      </c>
      <c r="D1942" s="1" t="s">
        <v>4444</v>
      </c>
      <c r="E1942" s="2">
        <v>49.68</v>
      </c>
      <c r="F1942" s="2">
        <v>89.1</v>
      </c>
      <c r="G1942" s="1">
        <v>2150</v>
      </c>
      <c r="H1942" s="1" t="s">
        <v>5110</v>
      </c>
      <c r="I1942" s="1">
        <v>102</v>
      </c>
      <c r="J1942" s="3">
        <v>21787</v>
      </c>
      <c r="K1942" s="1" t="s">
        <v>4445</v>
      </c>
      <c r="L1942" s="1">
        <v>0</v>
      </c>
      <c r="N1942" s="7">
        <v>34881</v>
      </c>
    </row>
    <row r="1943" spans="1:14">
      <c r="A1943" s="1">
        <v>37001</v>
      </c>
      <c r="B1943" s="1">
        <v>34</v>
      </c>
      <c r="C1943" s="1">
        <v>23</v>
      </c>
      <c r="D1943" s="1" t="s">
        <v>4446</v>
      </c>
      <c r="E1943" s="2">
        <v>44.88</v>
      </c>
      <c r="F1943" s="2">
        <v>37.28</v>
      </c>
      <c r="G1943" s="1">
        <v>32</v>
      </c>
      <c r="H1943" s="1" t="s">
        <v>4447</v>
      </c>
      <c r="I1943" s="1">
        <v>123</v>
      </c>
      <c r="J1943" s="5" t="s">
        <v>5092</v>
      </c>
      <c r="K1943" s="1" t="s">
        <v>4448</v>
      </c>
      <c r="L1943" s="1">
        <v>0</v>
      </c>
      <c r="N1943" s="4" t="s">
        <v>4965</v>
      </c>
    </row>
    <row r="1944" spans="1:14">
      <c r="A1944" s="1">
        <v>37002</v>
      </c>
      <c r="B1944" s="1">
        <v>34</v>
      </c>
      <c r="C1944" s="1">
        <v>16</v>
      </c>
      <c r="D1944" s="1" t="s">
        <v>4449</v>
      </c>
      <c r="E1944" s="2">
        <v>44.92</v>
      </c>
      <c r="F1944" s="2">
        <v>38</v>
      </c>
      <c r="G1944" s="1">
        <v>35</v>
      </c>
      <c r="H1944" s="1" t="s">
        <v>4450</v>
      </c>
      <c r="I1944" s="1">
        <v>123</v>
      </c>
      <c r="J1944" s="5">
        <v>10567</v>
      </c>
      <c r="K1944" s="1" t="s">
        <v>4451</v>
      </c>
      <c r="L1944" s="1">
        <v>0</v>
      </c>
      <c r="N1944" s="4" t="s">
        <v>4965</v>
      </c>
    </row>
    <row r="1945" spans="1:14">
      <c r="A1945" s="1">
        <v>37004</v>
      </c>
      <c r="B1945" s="1">
        <v>34</v>
      </c>
      <c r="C1945" s="1">
        <v>23</v>
      </c>
      <c r="D1945" s="1" t="s">
        <v>4452</v>
      </c>
      <c r="E1945" s="2">
        <v>44.57</v>
      </c>
      <c r="F1945" s="2">
        <v>38.08</v>
      </c>
      <c r="G1945" s="1">
        <v>15</v>
      </c>
      <c r="H1945" s="1" t="s">
        <v>4453</v>
      </c>
      <c r="I1945" s="1">
        <v>123</v>
      </c>
      <c r="J1945" s="5">
        <v>7945</v>
      </c>
      <c r="K1945" s="1" t="s">
        <v>4454</v>
      </c>
      <c r="L1945" s="1">
        <v>0</v>
      </c>
      <c r="N1945" s="4" t="s">
        <v>4965</v>
      </c>
    </row>
    <row r="1946" spans="1:14">
      <c r="A1946" s="1">
        <v>37006</v>
      </c>
      <c r="B1946" s="1">
        <v>34</v>
      </c>
      <c r="C1946" s="1">
        <v>5</v>
      </c>
      <c r="D1946" s="1" t="s">
        <v>4455</v>
      </c>
      <c r="E1946" s="2">
        <v>44.72</v>
      </c>
      <c r="F1946" s="2">
        <v>37.85</v>
      </c>
      <c r="G1946" s="1">
        <v>3</v>
      </c>
      <c r="H1946" s="1" t="s">
        <v>4456</v>
      </c>
      <c r="I1946" s="1">
        <v>123</v>
      </c>
      <c r="J1946" s="5" t="s">
        <v>4993</v>
      </c>
      <c r="K1946" s="1" t="s">
        <v>4816</v>
      </c>
      <c r="L1946" s="1">
        <v>0</v>
      </c>
      <c r="N1946" s="4" t="s">
        <v>4965</v>
      </c>
    </row>
    <row r="1947" spans="1:14">
      <c r="A1947" s="1">
        <v>37007</v>
      </c>
      <c r="B1947" s="1">
        <v>34</v>
      </c>
      <c r="C1947" s="1">
        <v>30</v>
      </c>
      <c r="D1947" s="1" t="s">
        <v>4457</v>
      </c>
      <c r="E1947" s="2">
        <v>44.95</v>
      </c>
      <c r="F1947" s="2">
        <v>38.950000000000003</v>
      </c>
      <c r="G1947" s="1">
        <v>19</v>
      </c>
      <c r="H1947" s="1" t="s">
        <v>4458</v>
      </c>
      <c r="I1947" s="1">
        <v>101</v>
      </c>
      <c r="J1947" s="3">
        <v>25552</v>
      </c>
      <c r="K1947" s="1" t="s">
        <v>4459</v>
      </c>
      <c r="L1947" s="1">
        <v>0</v>
      </c>
      <c r="N1947" s="7">
        <v>36199</v>
      </c>
    </row>
    <row r="1948" spans="1:14">
      <c r="A1948" s="1">
        <v>37009</v>
      </c>
      <c r="B1948" s="1">
        <v>34</v>
      </c>
      <c r="C1948" s="1">
        <v>16</v>
      </c>
      <c r="D1948" s="1" t="s">
        <v>4460</v>
      </c>
      <c r="E1948" s="2">
        <v>44.33</v>
      </c>
      <c r="F1948" s="2">
        <v>38.72</v>
      </c>
      <c r="G1948" s="1">
        <v>23</v>
      </c>
      <c r="H1948" s="1" t="s">
        <v>4461</v>
      </c>
      <c r="I1948" s="1">
        <v>123</v>
      </c>
      <c r="J1948" s="5" t="s">
        <v>5093</v>
      </c>
      <c r="K1948" s="1" t="s">
        <v>4462</v>
      </c>
      <c r="L1948" s="1">
        <v>0</v>
      </c>
      <c r="N1948" s="4" t="s">
        <v>4965</v>
      </c>
    </row>
    <row r="1949" spans="1:14">
      <c r="A1949" s="1">
        <v>37012</v>
      </c>
      <c r="B1949" s="1">
        <v>34</v>
      </c>
      <c r="C1949" s="1">
        <v>30</v>
      </c>
      <c r="D1949" s="1" t="s">
        <v>5307</v>
      </c>
      <c r="E1949" s="2">
        <v>44.98</v>
      </c>
      <c r="F1949" s="2">
        <v>37.28</v>
      </c>
      <c r="G1949" s="1">
        <v>44</v>
      </c>
      <c r="H1949" s="1" t="s">
        <v>4463</v>
      </c>
      <c r="I1949" s="1">
        <v>123</v>
      </c>
      <c r="J1949" s="5">
        <v>24077</v>
      </c>
      <c r="K1949" s="1" t="s">
        <v>4464</v>
      </c>
      <c r="L1949" s="1">
        <v>0</v>
      </c>
      <c r="N1949" s="4" t="s">
        <v>4965</v>
      </c>
    </row>
    <row r="1950" spans="1:14">
      <c r="A1950" s="1">
        <v>37013</v>
      </c>
      <c r="B1950" s="1">
        <v>34</v>
      </c>
      <c r="C1950" s="1">
        <v>16</v>
      </c>
      <c r="D1950" s="1" t="s">
        <v>4465</v>
      </c>
      <c r="E1950" s="2">
        <v>44.75</v>
      </c>
      <c r="F1950" s="2">
        <v>39.9</v>
      </c>
      <c r="G1950" s="1">
        <v>139</v>
      </c>
      <c r="H1950" s="1" t="s">
        <v>4466</v>
      </c>
      <c r="I1950" s="1">
        <v>123</v>
      </c>
      <c r="J1950" s="5">
        <v>8773</v>
      </c>
      <c r="K1950" s="1" t="s">
        <v>4467</v>
      </c>
      <c r="L1950" s="1">
        <v>0</v>
      </c>
      <c r="N1950" s="4" t="s">
        <v>4965</v>
      </c>
    </row>
    <row r="1951" spans="1:14">
      <c r="A1951" s="1">
        <v>37014</v>
      </c>
      <c r="B1951" s="1">
        <v>34</v>
      </c>
      <c r="C1951" s="1">
        <v>16</v>
      </c>
      <c r="D1951" s="1" t="s">
        <v>4468</v>
      </c>
      <c r="E1951" s="2">
        <v>44.63</v>
      </c>
      <c r="F1951" s="2">
        <v>39.1</v>
      </c>
      <c r="G1951" s="1">
        <v>62</v>
      </c>
      <c r="H1951" s="1" t="s">
        <v>4469</v>
      </c>
      <c r="I1951" s="1">
        <v>123</v>
      </c>
      <c r="J1951" s="5" t="s">
        <v>5094</v>
      </c>
      <c r="K1951" s="1" t="s">
        <v>4470</v>
      </c>
      <c r="L1951" s="1">
        <v>0</v>
      </c>
      <c r="N1951" s="4" t="s">
        <v>4965</v>
      </c>
    </row>
    <row r="1952" spans="1:14">
      <c r="A1952" s="1">
        <v>37017</v>
      </c>
      <c r="B1952" s="1">
        <v>34</v>
      </c>
      <c r="C1952" s="1">
        <v>16</v>
      </c>
      <c r="D1952" s="1" t="s">
        <v>4471</v>
      </c>
      <c r="E1952" s="2">
        <v>44.28</v>
      </c>
      <c r="F1952" s="2">
        <v>39.270000000000003</v>
      </c>
      <c r="G1952" s="1">
        <v>323</v>
      </c>
      <c r="H1952" s="1" t="s">
        <v>4472</v>
      </c>
      <c r="I1952" s="1">
        <v>123</v>
      </c>
      <c r="J1952" s="5">
        <v>10136</v>
      </c>
      <c r="K1952" s="1" t="s">
        <v>4473</v>
      </c>
      <c r="L1952" s="1">
        <v>0</v>
      </c>
      <c r="N1952" s="4" t="s">
        <v>4965</v>
      </c>
    </row>
    <row r="1953" spans="1:14">
      <c r="A1953" s="1">
        <v>37018</v>
      </c>
      <c r="B1953" s="1">
        <v>34</v>
      </c>
      <c r="C1953" s="1">
        <v>5</v>
      </c>
      <c r="D1953" s="1" t="s">
        <v>4474</v>
      </c>
      <c r="E1953" s="2">
        <v>44.1</v>
      </c>
      <c r="F1953" s="2">
        <v>39.07</v>
      </c>
      <c r="G1953" s="1">
        <v>62</v>
      </c>
      <c r="H1953" s="1" t="s">
        <v>4475</v>
      </c>
      <c r="I1953" s="1">
        <v>123</v>
      </c>
      <c r="J1953" s="6" t="s">
        <v>4989</v>
      </c>
      <c r="K1953" s="1" t="s">
        <v>4476</v>
      </c>
      <c r="L1953" s="1">
        <v>0</v>
      </c>
      <c r="N1953" s="4" t="s">
        <v>4965</v>
      </c>
    </row>
    <row r="1954" spans="1:14">
      <c r="A1954" s="1">
        <v>37021</v>
      </c>
      <c r="B1954" s="1">
        <v>34</v>
      </c>
      <c r="C1954" s="1">
        <v>16</v>
      </c>
      <c r="D1954" s="1" t="s">
        <v>4477</v>
      </c>
      <c r="E1954" s="2">
        <v>44.62</v>
      </c>
      <c r="F1954" s="2">
        <v>40.08</v>
      </c>
      <c r="G1954" s="1">
        <v>216</v>
      </c>
      <c r="H1954" s="1" t="s">
        <v>5113</v>
      </c>
      <c r="I1954" s="1">
        <v>101</v>
      </c>
      <c r="J1954" s="5" t="s">
        <v>4979</v>
      </c>
      <c r="K1954" s="1" t="s">
        <v>4817</v>
      </c>
      <c r="L1954" s="1">
        <v>0</v>
      </c>
      <c r="N1954" s="4" t="s">
        <v>4965</v>
      </c>
    </row>
    <row r="1955" spans="1:14">
      <c r="A1955" s="1">
        <v>37022</v>
      </c>
      <c r="B1955" s="1">
        <v>34</v>
      </c>
      <c r="C1955" s="1">
        <v>16</v>
      </c>
      <c r="D1955" s="1" t="s">
        <v>4478</v>
      </c>
      <c r="E1955" s="2">
        <v>44.86</v>
      </c>
      <c r="F1955" s="2">
        <v>40.35</v>
      </c>
      <c r="G1955" s="1">
        <v>158</v>
      </c>
      <c r="H1955" s="1" t="s">
        <v>5521</v>
      </c>
      <c r="I1955" s="1">
        <v>101</v>
      </c>
      <c r="J1955" s="5">
        <v>39644</v>
      </c>
      <c r="K1955" s="1" t="s">
        <v>4959</v>
      </c>
      <c r="L1955" s="1">
        <v>0</v>
      </c>
      <c r="N1955" s="4" t="s">
        <v>4965</v>
      </c>
    </row>
    <row r="1956" spans="1:14">
      <c r="A1956" s="1">
        <v>37023</v>
      </c>
      <c r="B1956" s="1">
        <v>43</v>
      </c>
      <c r="C1956" s="1">
        <v>41</v>
      </c>
      <c r="D1956" s="1" t="s">
        <v>4479</v>
      </c>
      <c r="E1956" s="2">
        <v>44.11</v>
      </c>
      <c r="F1956" s="2">
        <v>40.03</v>
      </c>
      <c r="G1956" s="1">
        <v>1587</v>
      </c>
      <c r="H1956" s="1" t="s">
        <v>5114</v>
      </c>
      <c r="I1956" s="1">
        <v>101</v>
      </c>
      <c r="J1956" s="5">
        <v>34700</v>
      </c>
      <c r="K1956" s="1" t="s">
        <v>4960</v>
      </c>
      <c r="L1956" s="1">
        <v>0</v>
      </c>
      <c r="N1956" s="4" t="s">
        <v>4965</v>
      </c>
    </row>
    <row r="1957" spans="1:14">
      <c r="A1957" s="1">
        <v>37025</v>
      </c>
      <c r="B1957" s="1">
        <v>34</v>
      </c>
      <c r="C1957" s="1">
        <v>16</v>
      </c>
      <c r="D1957" s="1" t="s">
        <v>5107</v>
      </c>
      <c r="E1957" s="2">
        <v>44.47</v>
      </c>
      <c r="F1957" s="2">
        <v>40.119999999999997</v>
      </c>
      <c r="G1957" s="1">
        <v>315</v>
      </c>
      <c r="H1957" s="1" t="s">
        <v>5522</v>
      </c>
      <c r="I1957" s="1">
        <v>101</v>
      </c>
      <c r="J1957" s="5">
        <v>37895</v>
      </c>
      <c r="L1957" s="1">
        <v>0</v>
      </c>
      <c r="N1957" s="4" t="s">
        <v>4965</v>
      </c>
    </row>
    <row r="1958" spans="1:14">
      <c r="A1958" s="1">
        <v>37026</v>
      </c>
      <c r="B1958" s="1">
        <v>34</v>
      </c>
      <c r="C1958" s="1">
        <v>16</v>
      </c>
      <c r="D1958" s="1" t="s">
        <v>4480</v>
      </c>
      <c r="E1958" s="2">
        <v>44.67</v>
      </c>
      <c r="F1958" s="2">
        <v>40.75</v>
      </c>
      <c r="G1958" s="1">
        <v>264</v>
      </c>
      <c r="H1958" s="1" t="s">
        <v>4481</v>
      </c>
      <c r="I1958" s="1">
        <v>123</v>
      </c>
      <c r="J1958" s="5">
        <v>9133</v>
      </c>
      <c r="K1958" s="1" t="s">
        <v>4482</v>
      </c>
      <c r="L1958" s="1">
        <v>0</v>
      </c>
      <c r="N1958" s="4" t="s">
        <v>4965</v>
      </c>
    </row>
    <row r="1959" spans="1:14">
      <c r="A1959" s="1">
        <v>37027</v>
      </c>
      <c r="B1959" s="1">
        <v>34</v>
      </c>
      <c r="C1959" s="1">
        <v>16</v>
      </c>
      <c r="D1959" s="1" t="s">
        <v>4483</v>
      </c>
      <c r="E1959" s="2">
        <v>44.22</v>
      </c>
      <c r="F1959" s="2">
        <v>40.22</v>
      </c>
      <c r="G1959" s="1">
        <v>504</v>
      </c>
      <c r="H1959" s="1" t="s">
        <v>4484</v>
      </c>
      <c r="I1959" s="1">
        <v>101</v>
      </c>
      <c r="J1959" s="5">
        <v>32</v>
      </c>
      <c r="K1959" s="1" t="s">
        <v>4485</v>
      </c>
      <c r="L1959" s="1">
        <v>0</v>
      </c>
      <c r="N1959" s="4" t="s">
        <v>4965</v>
      </c>
    </row>
    <row r="1960" spans="1:14">
      <c r="A1960" s="1">
        <v>37028</v>
      </c>
      <c r="B1960" s="1">
        <v>34</v>
      </c>
      <c r="C1960" s="1">
        <v>16</v>
      </c>
      <c r="D1960" s="1" t="s">
        <v>4486</v>
      </c>
      <c r="E1960" s="2">
        <v>44.13</v>
      </c>
      <c r="F1960" s="2">
        <v>40.78</v>
      </c>
      <c r="G1960" s="1">
        <v>621</v>
      </c>
      <c r="H1960" s="1" t="s">
        <v>4487</v>
      </c>
      <c r="I1960" s="1">
        <v>123</v>
      </c>
      <c r="J1960" s="5">
        <v>17654</v>
      </c>
      <c r="K1960" s="1" t="s">
        <v>4488</v>
      </c>
      <c r="L1960" s="1">
        <v>0</v>
      </c>
      <c r="N1960" s="4" t="s">
        <v>4965</v>
      </c>
    </row>
    <row r="1961" spans="1:14">
      <c r="A1961" s="1">
        <v>37030</v>
      </c>
      <c r="B1961" s="1">
        <v>34</v>
      </c>
      <c r="C1961" s="1">
        <v>30</v>
      </c>
      <c r="D1961" s="1" t="s">
        <v>5308</v>
      </c>
      <c r="E1961" s="2">
        <v>44.58</v>
      </c>
      <c r="F1961" s="2">
        <v>38.020000000000003</v>
      </c>
      <c r="G1961" s="1">
        <v>37</v>
      </c>
      <c r="H1961" s="1" t="s">
        <v>4489</v>
      </c>
      <c r="I1961" s="1">
        <v>123</v>
      </c>
      <c r="J1961" s="5">
        <v>23367</v>
      </c>
      <c r="K1961" s="1" t="s">
        <v>4490</v>
      </c>
      <c r="L1961" s="1">
        <v>0</v>
      </c>
      <c r="N1961" s="4" t="s">
        <v>4965</v>
      </c>
    </row>
    <row r="1962" spans="1:14">
      <c r="A1962" s="1">
        <v>37031</v>
      </c>
      <c r="B1962" s="1">
        <v>34</v>
      </c>
      <c r="C1962" s="1">
        <v>16</v>
      </c>
      <c r="D1962" s="1" t="s">
        <v>4249</v>
      </c>
      <c r="E1962" s="2">
        <v>44.98</v>
      </c>
      <c r="F1962" s="2">
        <v>41.12</v>
      </c>
      <c r="G1962" s="1">
        <v>159</v>
      </c>
      <c r="H1962" s="1" t="s">
        <v>4491</v>
      </c>
      <c r="I1962" s="1">
        <v>123</v>
      </c>
      <c r="J1962" s="5">
        <v>10594</v>
      </c>
      <c r="K1962" s="1" t="s">
        <v>4492</v>
      </c>
      <c r="L1962" s="1">
        <v>0</v>
      </c>
      <c r="N1962" s="4" t="s">
        <v>4965</v>
      </c>
    </row>
    <row r="1963" spans="1:14">
      <c r="A1963" s="1">
        <v>37035</v>
      </c>
      <c r="B1963" s="1">
        <v>34</v>
      </c>
      <c r="C1963" s="1">
        <v>16</v>
      </c>
      <c r="D1963" s="1" t="s">
        <v>4493</v>
      </c>
      <c r="E1963" s="2">
        <v>44.4</v>
      </c>
      <c r="F1963" s="2">
        <v>41.48</v>
      </c>
      <c r="G1963" s="1">
        <v>477</v>
      </c>
      <c r="H1963" s="1" t="s">
        <v>4494</v>
      </c>
      <c r="I1963" s="1">
        <v>123</v>
      </c>
      <c r="J1963" s="5">
        <v>12298</v>
      </c>
      <c r="K1963" s="1" t="s">
        <v>4495</v>
      </c>
      <c r="L1963" s="1">
        <v>0</v>
      </c>
      <c r="N1963" s="4" t="s">
        <v>4965</v>
      </c>
    </row>
    <row r="1964" spans="1:14">
      <c r="A1964" s="1">
        <v>37036</v>
      </c>
      <c r="B1964" s="1">
        <v>34</v>
      </c>
      <c r="C1964" s="1">
        <v>16</v>
      </c>
      <c r="D1964" s="1" t="s">
        <v>4496</v>
      </c>
      <c r="E1964" s="2">
        <v>44.63</v>
      </c>
      <c r="F1964" s="2">
        <v>41.97</v>
      </c>
      <c r="G1964" s="1">
        <v>343</v>
      </c>
      <c r="H1964" s="1" t="s">
        <v>4497</v>
      </c>
      <c r="I1964" s="1">
        <v>126</v>
      </c>
      <c r="J1964" s="5">
        <v>8767</v>
      </c>
      <c r="K1964" s="1" t="s">
        <v>4498</v>
      </c>
      <c r="L1964" s="1">
        <v>0</v>
      </c>
      <c r="N1964" s="4" t="s">
        <v>4965</v>
      </c>
    </row>
    <row r="1965" spans="1:14">
      <c r="A1965" s="1">
        <v>37047</v>
      </c>
      <c r="B1965" s="1">
        <v>34</v>
      </c>
      <c r="C1965" s="1">
        <v>16</v>
      </c>
      <c r="D1965" s="1" t="s">
        <v>4499</v>
      </c>
      <c r="E1965" s="2">
        <v>44.22</v>
      </c>
      <c r="F1965" s="2">
        <v>42.07</v>
      </c>
      <c r="G1965" s="1">
        <v>525</v>
      </c>
      <c r="H1965" s="1" t="s">
        <v>4500</v>
      </c>
      <c r="I1965" s="1">
        <v>109</v>
      </c>
      <c r="J1965" s="6" t="s">
        <v>5095</v>
      </c>
      <c r="K1965" s="1" t="s">
        <v>4501</v>
      </c>
      <c r="L1965" s="1">
        <v>0</v>
      </c>
      <c r="N1965" s="4" t="s">
        <v>4965</v>
      </c>
    </row>
    <row r="1966" spans="1:14">
      <c r="A1966" s="1">
        <v>37050</v>
      </c>
      <c r="B1966" s="1">
        <v>34</v>
      </c>
      <c r="C1966" s="1">
        <v>30</v>
      </c>
      <c r="D1966" s="1" t="s">
        <v>4502</v>
      </c>
      <c r="E1966" s="2">
        <v>44.05</v>
      </c>
      <c r="F1966" s="2">
        <v>43.03</v>
      </c>
      <c r="G1966" s="1">
        <v>538</v>
      </c>
      <c r="H1966" s="1" t="s">
        <v>4503</v>
      </c>
      <c r="I1966" s="1">
        <v>126</v>
      </c>
      <c r="J1966" s="3">
        <v>13235</v>
      </c>
      <c r="K1966" s="1" t="s">
        <v>4504</v>
      </c>
      <c r="L1966" s="1">
        <v>0</v>
      </c>
      <c r="N1966" s="7">
        <v>36272</v>
      </c>
    </row>
    <row r="1967" spans="1:14">
      <c r="A1967" s="1">
        <v>37051</v>
      </c>
      <c r="B1967" s="1">
        <v>34</v>
      </c>
      <c r="C1967" s="1">
        <v>16</v>
      </c>
      <c r="D1967" s="1" t="s">
        <v>807</v>
      </c>
      <c r="E1967" s="2">
        <v>44.72</v>
      </c>
      <c r="F1967" s="2">
        <v>43</v>
      </c>
      <c r="G1967" s="1">
        <v>313</v>
      </c>
      <c r="H1967" s="1" t="s">
        <v>4505</v>
      </c>
      <c r="I1967" s="1">
        <v>126</v>
      </c>
      <c r="J1967" s="5" t="s">
        <v>5087</v>
      </c>
      <c r="K1967" s="1" t="s">
        <v>4506</v>
      </c>
      <c r="L1967" s="1">
        <v>0</v>
      </c>
      <c r="N1967" s="4" t="s">
        <v>4965</v>
      </c>
    </row>
    <row r="1968" spans="1:14">
      <c r="A1968" s="1">
        <v>37055</v>
      </c>
      <c r="B1968" s="1">
        <v>34</v>
      </c>
      <c r="C1968" s="1">
        <v>21</v>
      </c>
      <c r="D1968" s="1" t="s">
        <v>4507</v>
      </c>
      <c r="E1968" s="2">
        <v>44.22</v>
      </c>
      <c r="F1968" s="2">
        <v>43.1</v>
      </c>
      <c r="G1968" s="1">
        <v>313</v>
      </c>
      <c r="H1968" s="1" t="s">
        <v>4508</v>
      </c>
      <c r="I1968" s="1">
        <v>126</v>
      </c>
      <c r="J1968" s="5">
        <v>20821</v>
      </c>
      <c r="K1968" s="1" t="s">
        <v>4818</v>
      </c>
      <c r="L1968" s="1">
        <v>0</v>
      </c>
      <c r="N1968" s="4" t="s">
        <v>4965</v>
      </c>
    </row>
    <row r="1969" spans="1:14">
      <c r="A1969" s="1">
        <v>37056</v>
      </c>
      <c r="B1969" s="1">
        <v>34</v>
      </c>
      <c r="C1969" s="1">
        <v>16</v>
      </c>
      <c r="D1969" s="1" t="s">
        <v>4509</v>
      </c>
      <c r="E1969" s="2">
        <v>44.43</v>
      </c>
      <c r="F1969" s="2">
        <v>43.88</v>
      </c>
      <c r="G1969" s="1">
        <v>148</v>
      </c>
      <c r="H1969" s="1" t="s">
        <v>4510</v>
      </c>
      <c r="I1969" s="1">
        <v>126</v>
      </c>
      <c r="J1969" s="5" t="s">
        <v>5086</v>
      </c>
      <c r="K1969" s="1" t="s">
        <v>4511</v>
      </c>
      <c r="L1969" s="1">
        <v>0</v>
      </c>
      <c r="N1969" s="4" t="s">
        <v>4965</v>
      </c>
    </row>
    <row r="1970" spans="1:14">
      <c r="A1970" s="1">
        <v>37058</v>
      </c>
      <c r="B1970" s="1">
        <v>34</v>
      </c>
      <c r="C1970" s="1">
        <v>16</v>
      </c>
      <c r="D1970" s="1" t="s">
        <v>4512</v>
      </c>
      <c r="E1970" s="2">
        <v>44.13</v>
      </c>
      <c r="F1970" s="2">
        <v>43.45</v>
      </c>
      <c r="G1970" s="1">
        <v>288</v>
      </c>
      <c r="H1970" s="1" t="s">
        <v>4513</v>
      </c>
      <c r="I1970" s="1">
        <v>126</v>
      </c>
      <c r="J1970" s="5">
        <v>2193</v>
      </c>
      <c r="K1970" s="1" t="s">
        <v>4514</v>
      </c>
      <c r="L1970" s="1">
        <v>0</v>
      </c>
      <c r="N1970" s="4" t="s">
        <v>4965</v>
      </c>
    </row>
    <row r="1971" spans="1:14">
      <c r="A1971" s="1">
        <v>37061</v>
      </c>
      <c r="B1971" s="1">
        <v>34</v>
      </c>
      <c r="C1971" s="1">
        <v>31</v>
      </c>
      <c r="D1971" s="1" t="s">
        <v>4515</v>
      </c>
      <c r="E1971" s="2">
        <v>44.78</v>
      </c>
      <c r="F1971" s="2">
        <v>44.13</v>
      </c>
      <c r="G1971" s="1">
        <v>136</v>
      </c>
      <c r="H1971" s="1" t="s">
        <v>4516</v>
      </c>
      <c r="I1971" s="1">
        <v>126</v>
      </c>
      <c r="J1971" s="5">
        <v>8888</v>
      </c>
      <c r="K1971" s="1" t="s">
        <v>4517</v>
      </c>
      <c r="L1971" s="1">
        <v>0</v>
      </c>
      <c r="N1971" s="4" t="s">
        <v>4965</v>
      </c>
    </row>
    <row r="1972" spans="1:14">
      <c r="A1972" s="1">
        <v>37071</v>
      </c>
      <c r="B1972" s="1">
        <v>34</v>
      </c>
      <c r="C1972" s="1">
        <v>16</v>
      </c>
      <c r="D1972" s="1" t="s">
        <v>4518</v>
      </c>
      <c r="E1972" s="2">
        <v>44.78</v>
      </c>
      <c r="F1972" s="2">
        <v>45.05</v>
      </c>
      <c r="G1972" s="1">
        <v>41</v>
      </c>
      <c r="H1972" s="1" t="s">
        <v>4519</v>
      </c>
      <c r="I1972" s="1">
        <v>126</v>
      </c>
      <c r="J1972" s="3">
        <v>27868</v>
      </c>
      <c r="K1972" s="1" t="s">
        <v>4819</v>
      </c>
      <c r="L1972" s="1">
        <v>0</v>
      </c>
      <c r="N1972" s="7">
        <v>34243</v>
      </c>
    </row>
    <row r="1973" spans="1:14">
      <c r="A1973" s="1">
        <v>37075</v>
      </c>
      <c r="B1973" s="1">
        <v>34</v>
      </c>
      <c r="C1973" s="1">
        <v>16</v>
      </c>
      <c r="D1973" s="1" t="s">
        <v>4520</v>
      </c>
      <c r="E1973" s="2">
        <v>44.65</v>
      </c>
      <c r="F1973" s="2">
        <v>45.65</v>
      </c>
      <c r="G1973" s="1">
        <v>19</v>
      </c>
      <c r="H1973" s="1" t="s">
        <v>4521</v>
      </c>
      <c r="I1973" s="1">
        <v>105</v>
      </c>
      <c r="J1973" s="5">
        <v>23345</v>
      </c>
      <c r="K1973" s="1" t="s">
        <v>4820</v>
      </c>
      <c r="L1973" s="1">
        <v>0</v>
      </c>
      <c r="N1973" s="4" t="s">
        <v>4965</v>
      </c>
    </row>
    <row r="1974" spans="1:14">
      <c r="A1974" s="1">
        <v>37077</v>
      </c>
      <c r="B1974" s="1">
        <v>34</v>
      </c>
      <c r="C1974" s="1">
        <v>16</v>
      </c>
      <c r="D1974" s="1" t="s">
        <v>3593</v>
      </c>
      <c r="E1974" s="2">
        <v>44.15</v>
      </c>
      <c r="F1974" s="2">
        <v>45.2</v>
      </c>
      <c r="G1974" s="1">
        <v>94</v>
      </c>
      <c r="H1974" s="1" t="s">
        <v>4522</v>
      </c>
      <c r="I1974" s="1">
        <v>126</v>
      </c>
      <c r="J1974" s="5">
        <v>5023</v>
      </c>
      <c r="K1974" s="1" t="s">
        <v>4523</v>
      </c>
      <c r="L1974" s="1">
        <v>0</v>
      </c>
      <c r="N1974" s="4" t="s">
        <v>4965</v>
      </c>
    </row>
    <row r="1975" spans="1:14">
      <c r="A1975" s="1">
        <v>37079</v>
      </c>
      <c r="B1975" s="1">
        <v>34</v>
      </c>
      <c r="C1975" s="1">
        <v>16</v>
      </c>
      <c r="D1975" s="1" t="s">
        <v>4524</v>
      </c>
      <c r="E1975" s="2">
        <v>44.13</v>
      </c>
      <c r="F1975" s="2">
        <v>45.88</v>
      </c>
      <c r="G1975" s="1">
        <v>18</v>
      </c>
      <c r="H1975" s="1" t="s">
        <v>4525</v>
      </c>
      <c r="I1975" s="1">
        <v>105</v>
      </c>
      <c r="J1975" s="5">
        <v>10054</v>
      </c>
      <c r="K1975" s="1" t="s">
        <v>4526</v>
      </c>
      <c r="L1975" s="1">
        <v>0</v>
      </c>
      <c r="N1975" s="4" t="s">
        <v>4965</v>
      </c>
    </row>
    <row r="1976" spans="1:14">
      <c r="A1976" s="1">
        <v>37082</v>
      </c>
      <c r="B1976" s="1">
        <v>34</v>
      </c>
      <c r="C1976" s="1">
        <v>16</v>
      </c>
      <c r="D1976" s="1" t="s">
        <v>4527</v>
      </c>
      <c r="E1976" s="2">
        <v>44.95</v>
      </c>
      <c r="F1976" s="2">
        <v>46.72</v>
      </c>
      <c r="G1976" s="1">
        <v>-20</v>
      </c>
      <c r="H1976" s="1" t="s">
        <v>4528</v>
      </c>
      <c r="I1976" s="1">
        <v>108</v>
      </c>
      <c r="J1976" s="5">
        <v>18192</v>
      </c>
      <c r="K1976" s="1" t="s">
        <v>4529</v>
      </c>
      <c r="L1976" s="1">
        <v>0</v>
      </c>
      <c r="N1976" s="4" t="s">
        <v>4965</v>
      </c>
    </row>
    <row r="1977" spans="1:14">
      <c r="A1977" s="1">
        <v>37085</v>
      </c>
      <c r="B1977" s="1">
        <v>34</v>
      </c>
      <c r="C1977" s="1">
        <v>16</v>
      </c>
      <c r="D1977" s="1" t="s">
        <v>4530</v>
      </c>
      <c r="E1977" s="2">
        <v>44.4</v>
      </c>
      <c r="F1977" s="2">
        <v>46.55</v>
      </c>
      <c r="G1977" s="1">
        <v>-21</v>
      </c>
      <c r="H1977" s="1" t="s">
        <v>4531</v>
      </c>
      <c r="I1977" s="1">
        <v>105</v>
      </c>
      <c r="J1977" s="5">
        <v>9953</v>
      </c>
      <c r="K1977" s="1" t="s">
        <v>4532</v>
      </c>
      <c r="L1977" s="1">
        <v>0</v>
      </c>
      <c r="N1977" s="4" t="s">
        <v>4965</v>
      </c>
    </row>
    <row r="1978" spans="1:14">
      <c r="A1978" s="1">
        <v>37089</v>
      </c>
      <c r="B1978" s="1">
        <v>34</v>
      </c>
      <c r="C1978" s="1">
        <v>23</v>
      </c>
      <c r="D1978" s="1" t="s">
        <v>4533</v>
      </c>
      <c r="E1978" s="2">
        <v>44.47</v>
      </c>
      <c r="F1978" s="2">
        <v>47.48</v>
      </c>
      <c r="G1978" s="1">
        <v>-23</v>
      </c>
      <c r="H1978" s="1" t="s">
        <v>5130</v>
      </c>
      <c r="I1978" s="1">
        <v>105</v>
      </c>
      <c r="J1978" s="5">
        <v>13795</v>
      </c>
      <c r="K1978" s="1" t="s">
        <v>4534</v>
      </c>
      <c r="L1978" s="1">
        <v>0</v>
      </c>
      <c r="N1978" s="4" t="s">
        <v>4965</v>
      </c>
    </row>
    <row r="1979" spans="1:14">
      <c r="A1979" s="1">
        <v>37099</v>
      </c>
      <c r="B1979" s="1">
        <v>34</v>
      </c>
      <c r="C1979" s="1">
        <v>31</v>
      </c>
      <c r="D1979" s="1" t="s">
        <v>4535</v>
      </c>
      <c r="E1979" s="2">
        <v>43.58</v>
      </c>
      <c r="F1979" s="2">
        <v>39.770000000000003</v>
      </c>
      <c r="G1979" s="1">
        <v>132</v>
      </c>
      <c r="H1979" s="1" t="s">
        <v>4536</v>
      </c>
      <c r="I1979" s="1">
        <v>123</v>
      </c>
      <c r="J1979" s="5" t="s">
        <v>5096</v>
      </c>
      <c r="K1979" s="1" t="s">
        <v>4537</v>
      </c>
      <c r="L1979" s="1">
        <v>0</v>
      </c>
      <c r="N1979" s="4" t="s">
        <v>4965</v>
      </c>
    </row>
    <row r="1980" spans="1:14">
      <c r="A1980" s="1">
        <v>37101</v>
      </c>
      <c r="B1980" s="1">
        <v>34</v>
      </c>
      <c r="C1980" s="1">
        <v>16</v>
      </c>
      <c r="D1980" s="1" t="s">
        <v>4538</v>
      </c>
      <c r="E1980" s="2">
        <v>44</v>
      </c>
      <c r="F1980" s="2">
        <v>40.130000000000003</v>
      </c>
      <c r="G1980" s="1">
        <v>677</v>
      </c>
      <c r="H1980" s="1" t="s">
        <v>5115</v>
      </c>
      <c r="I1980" s="1">
        <v>101</v>
      </c>
      <c r="J1980" s="5">
        <v>10228</v>
      </c>
      <c r="K1980" s="1" t="s">
        <v>4539</v>
      </c>
      <c r="L1980" s="1">
        <v>0</v>
      </c>
      <c r="N1980" s="4" t="s">
        <v>4965</v>
      </c>
    </row>
    <row r="1981" spans="1:14">
      <c r="A1981" s="1">
        <v>37104</v>
      </c>
      <c r="B1981" s="1">
        <v>34</v>
      </c>
      <c r="C1981" s="1">
        <v>16</v>
      </c>
      <c r="D1981" s="1" t="s">
        <v>4540</v>
      </c>
      <c r="E1981" s="2">
        <v>43.71</v>
      </c>
      <c r="F1981" s="2">
        <v>40.15</v>
      </c>
      <c r="G1981" s="1">
        <v>1886</v>
      </c>
      <c r="H1981" s="1" t="s">
        <v>4541</v>
      </c>
      <c r="I1981" s="1">
        <v>123</v>
      </c>
      <c r="J1981" s="3">
        <v>10837</v>
      </c>
      <c r="K1981" s="1" t="s">
        <v>4821</v>
      </c>
      <c r="L1981" s="1">
        <v>0</v>
      </c>
      <c r="N1981" s="7">
        <v>32509</v>
      </c>
    </row>
    <row r="1982" spans="1:14">
      <c r="A1982" s="1">
        <v>37107</v>
      </c>
      <c r="B1982" s="1">
        <v>34</v>
      </c>
      <c r="C1982" s="1">
        <v>49</v>
      </c>
      <c r="D1982" s="1" t="s">
        <v>4542</v>
      </c>
      <c r="E1982" s="2">
        <v>43.68</v>
      </c>
      <c r="F1982" s="2">
        <v>40.200000000000003</v>
      </c>
      <c r="G1982" s="1">
        <v>567</v>
      </c>
      <c r="H1982" s="1" t="s">
        <v>4543</v>
      </c>
      <c r="I1982" s="1">
        <v>123</v>
      </c>
      <c r="J1982" s="5">
        <v>732</v>
      </c>
      <c r="K1982" s="1" t="s">
        <v>4544</v>
      </c>
      <c r="L1982" s="1">
        <v>0</v>
      </c>
      <c r="N1982" s="4" t="s">
        <v>4965</v>
      </c>
    </row>
    <row r="1983" spans="1:14">
      <c r="A1983" s="1">
        <v>37108</v>
      </c>
      <c r="B1983" s="1">
        <v>34</v>
      </c>
      <c r="C1983" s="1">
        <v>41</v>
      </c>
      <c r="D1983" s="1" t="s">
        <v>4545</v>
      </c>
      <c r="E1983" s="2">
        <v>43.63</v>
      </c>
      <c r="F1983" s="2">
        <v>40.28</v>
      </c>
      <c r="G1983" s="1">
        <v>2226</v>
      </c>
      <c r="H1983" s="1" t="s">
        <v>5303</v>
      </c>
      <c r="I1983" s="1">
        <v>123</v>
      </c>
      <c r="J1983" s="5">
        <v>37987</v>
      </c>
      <c r="K1983" s="1" t="s">
        <v>4546</v>
      </c>
      <c r="L1983" s="1">
        <v>0</v>
      </c>
      <c r="N1983" s="4" t="s">
        <v>4965</v>
      </c>
    </row>
    <row r="1984" spans="1:14">
      <c r="A1984" s="1">
        <v>37112</v>
      </c>
      <c r="B1984" s="1">
        <v>34</v>
      </c>
      <c r="C1984" s="1">
        <v>16</v>
      </c>
      <c r="D1984" s="1" t="s">
        <v>5138</v>
      </c>
      <c r="E1984" s="2">
        <v>43.87</v>
      </c>
      <c r="F1984" s="2">
        <v>41.57</v>
      </c>
      <c r="G1984" s="1">
        <v>928</v>
      </c>
      <c r="H1984" s="1" t="s">
        <v>5139</v>
      </c>
      <c r="I1984" s="1">
        <v>109</v>
      </c>
      <c r="J1984" s="5">
        <v>11933</v>
      </c>
      <c r="K1984" s="1" t="s">
        <v>5140</v>
      </c>
      <c r="L1984" s="1">
        <v>0</v>
      </c>
      <c r="N1984" s="4" t="s">
        <v>4965</v>
      </c>
    </row>
    <row r="1985" spans="1:14">
      <c r="A1985" s="1">
        <v>37116</v>
      </c>
      <c r="B1985" s="1">
        <v>34</v>
      </c>
      <c r="C1985" s="1">
        <v>16</v>
      </c>
      <c r="D1985" s="1" t="s">
        <v>4547</v>
      </c>
      <c r="E1985" s="2">
        <v>43.78</v>
      </c>
      <c r="F1985" s="2">
        <v>41.9</v>
      </c>
      <c r="G1985" s="1">
        <v>862</v>
      </c>
      <c r="H1985" s="1" t="s">
        <v>4548</v>
      </c>
      <c r="I1985" s="1">
        <v>109</v>
      </c>
      <c r="J1985" s="3">
        <v>11841</v>
      </c>
      <c r="K1985" s="1" t="s">
        <v>4822</v>
      </c>
      <c r="L1985" s="1">
        <v>0</v>
      </c>
      <c r="N1985" s="7">
        <v>34486</v>
      </c>
    </row>
    <row r="1986" spans="1:14">
      <c r="A1986" s="1">
        <v>37117</v>
      </c>
      <c r="B1986" s="1">
        <v>34</v>
      </c>
      <c r="C1986" s="1">
        <v>16</v>
      </c>
      <c r="D1986" s="1" t="s">
        <v>4549</v>
      </c>
      <c r="E1986" s="2">
        <v>43.45</v>
      </c>
      <c r="F1986" s="2">
        <v>42.1</v>
      </c>
      <c r="G1986" s="1">
        <v>1389</v>
      </c>
      <c r="H1986" s="1" t="s">
        <v>5523</v>
      </c>
      <c r="I1986" s="1">
        <v>109</v>
      </c>
      <c r="J1986" s="5">
        <v>39615</v>
      </c>
      <c r="K1986" s="1" t="s">
        <v>4823</v>
      </c>
      <c r="L1986" s="1">
        <v>0</v>
      </c>
      <c r="N1986" s="4" t="s">
        <v>4965</v>
      </c>
    </row>
    <row r="1987" spans="1:14">
      <c r="A1987" s="1">
        <v>37123</v>
      </c>
      <c r="B1987" s="1">
        <v>34</v>
      </c>
      <c r="C1987" s="1">
        <v>16</v>
      </c>
      <c r="D1987" s="1" t="s">
        <v>4550</v>
      </c>
      <c r="E1987" s="2">
        <v>43.9</v>
      </c>
      <c r="F1987" s="2">
        <v>42.72</v>
      </c>
      <c r="G1987" s="1">
        <v>943</v>
      </c>
      <c r="H1987" s="1" t="s">
        <v>4551</v>
      </c>
      <c r="I1987" s="1">
        <v>126</v>
      </c>
      <c r="J1987" s="5" t="s">
        <v>5323</v>
      </c>
      <c r="K1987" s="1" t="s">
        <v>4552</v>
      </c>
      <c r="L1987" s="1">
        <v>0</v>
      </c>
      <c r="N1987" s="4" t="s">
        <v>4965</v>
      </c>
    </row>
    <row r="1988" spans="1:14">
      <c r="A1988" s="1">
        <v>37126</v>
      </c>
      <c r="B1988" s="1">
        <v>34</v>
      </c>
      <c r="C1988" s="1">
        <v>16</v>
      </c>
      <c r="D1988" s="1" t="s">
        <v>4553</v>
      </c>
      <c r="E1988" s="2">
        <v>43.73</v>
      </c>
      <c r="F1988" s="2">
        <v>42.67</v>
      </c>
      <c r="G1988" s="1">
        <v>2056</v>
      </c>
      <c r="H1988" s="1" t="s">
        <v>4554</v>
      </c>
      <c r="I1988" s="1">
        <v>109</v>
      </c>
      <c r="J1988" s="5">
        <v>18107</v>
      </c>
      <c r="K1988" s="1" t="s">
        <v>4555</v>
      </c>
      <c r="L1988" s="1">
        <v>0</v>
      </c>
      <c r="N1988" s="4" t="s">
        <v>4965</v>
      </c>
    </row>
    <row r="1989" spans="1:14">
      <c r="A1989" s="1">
        <v>37144</v>
      </c>
      <c r="B1989" s="1">
        <v>34</v>
      </c>
      <c r="C1989" s="1">
        <v>16</v>
      </c>
      <c r="D1989" s="1" t="s">
        <v>4556</v>
      </c>
      <c r="E1989" s="2">
        <v>43.75</v>
      </c>
      <c r="F1989" s="2">
        <v>44.05</v>
      </c>
      <c r="G1989" s="1">
        <v>200</v>
      </c>
      <c r="H1989" s="1" t="s">
        <v>4557</v>
      </c>
      <c r="I1989" s="1">
        <v>107</v>
      </c>
      <c r="J1989" s="5" t="s">
        <v>4994</v>
      </c>
      <c r="K1989" s="1" t="s">
        <v>4558</v>
      </c>
      <c r="L1989" s="1">
        <v>0</v>
      </c>
      <c r="N1989" s="4" t="s">
        <v>4965</v>
      </c>
    </row>
    <row r="1990" spans="1:14">
      <c r="A1990" s="1">
        <v>37145</v>
      </c>
      <c r="B1990" s="1">
        <v>34</v>
      </c>
      <c r="C1990" s="1">
        <v>16</v>
      </c>
      <c r="D1990" s="1" t="s">
        <v>4559</v>
      </c>
      <c r="E1990" s="2">
        <v>43.73</v>
      </c>
      <c r="F1990" s="2">
        <v>44.67</v>
      </c>
      <c r="G1990" s="1">
        <v>136</v>
      </c>
      <c r="H1990" s="1" t="s">
        <v>4560</v>
      </c>
      <c r="I1990" s="1">
        <v>115</v>
      </c>
      <c r="J1990" s="5" t="s">
        <v>5097</v>
      </c>
      <c r="K1990" s="1" t="s">
        <v>4561</v>
      </c>
      <c r="L1990" s="1">
        <v>0</v>
      </c>
      <c r="N1990" s="4" t="s">
        <v>4965</v>
      </c>
    </row>
    <row r="1991" spans="1:14">
      <c r="A1991" s="1">
        <v>37157</v>
      </c>
      <c r="B1991" s="1">
        <v>34</v>
      </c>
      <c r="C1991" s="1">
        <v>16</v>
      </c>
      <c r="D1991" s="1" t="s">
        <v>4562</v>
      </c>
      <c r="E1991" s="2">
        <v>43.65</v>
      </c>
      <c r="F1991" s="2">
        <v>45.32</v>
      </c>
      <c r="G1991" s="1">
        <v>80</v>
      </c>
      <c r="H1991" s="1" t="s">
        <v>4563</v>
      </c>
      <c r="I1991" s="1">
        <v>120</v>
      </c>
      <c r="J1991" s="5" t="s">
        <v>5098</v>
      </c>
      <c r="K1991" s="1" t="s">
        <v>4564</v>
      </c>
      <c r="L1991" s="1">
        <v>0</v>
      </c>
      <c r="N1991" s="4" t="s">
        <v>4965</v>
      </c>
    </row>
    <row r="1992" spans="1:14">
      <c r="A1992" s="1">
        <v>37163</v>
      </c>
      <c r="B1992" s="1">
        <v>34</v>
      </c>
      <c r="C1992" s="1">
        <v>16</v>
      </c>
      <c r="D1992" s="1" t="s">
        <v>4565</v>
      </c>
      <c r="E1992" s="2">
        <v>43.83</v>
      </c>
      <c r="F1992" s="2">
        <v>46.72</v>
      </c>
      <c r="G1992" s="1">
        <v>-5</v>
      </c>
      <c r="H1992" s="1" t="s">
        <v>5524</v>
      </c>
      <c r="I1992" s="1">
        <v>105</v>
      </c>
      <c r="J1992" s="5" t="s">
        <v>5024</v>
      </c>
      <c r="K1992" s="1" t="s">
        <v>4566</v>
      </c>
      <c r="L1992" s="1">
        <v>0</v>
      </c>
      <c r="N1992" s="4" t="s">
        <v>4965</v>
      </c>
    </row>
    <row r="1993" spans="1:14">
      <c r="A1993" s="1">
        <v>37167</v>
      </c>
      <c r="B1993" s="1">
        <v>34</v>
      </c>
      <c r="C1993" s="1">
        <v>16</v>
      </c>
      <c r="D1993" s="1" t="s">
        <v>4567</v>
      </c>
      <c r="E1993" s="2">
        <v>43.53</v>
      </c>
      <c r="F1993" s="2">
        <v>46.37</v>
      </c>
      <c r="G1993" s="1">
        <v>13</v>
      </c>
      <c r="H1993" s="1" t="s">
        <v>5525</v>
      </c>
      <c r="I1993" s="1">
        <v>120</v>
      </c>
      <c r="J1993" s="5">
        <v>11933</v>
      </c>
      <c r="K1993" s="1" t="s">
        <v>4568</v>
      </c>
      <c r="L1993" s="1">
        <v>0</v>
      </c>
      <c r="N1993" s="4" t="s">
        <v>4965</v>
      </c>
    </row>
    <row r="1994" spans="1:14">
      <c r="A1994" s="1">
        <v>37169</v>
      </c>
      <c r="B1994" s="1">
        <v>34</v>
      </c>
      <c r="C1994" s="1">
        <v>16</v>
      </c>
      <c r="D1994" s="1" t="s">
        <v>4569</v>
      </c>
      <c r="E1994" s="2">
        <v>43.6</v>
      </c>
      <c r="F1994" s="2">
        <v>46.78</v>
      </c>
      <c r="G1994" s="1">
        <v>-2</v>
      </c>
      <c r="H1994" s="1" t="s">
        <v>4570</v>
      </c>
      <c r="I1994" s="1">
        <v>105</v>
      </c>
      <c r="J1994" s="5">
        <v>5235</v>
      </c>
      <c r="K1994" s="1" t="s">
        <v>4571</v>
      </c>
      <c r="L1994" s="1">
        <v>0</v>
      </c>
      <c r="N1994" s="4" t="s">
        <v>4965</v>
      </c>
    </row>
    <row r="1995" spans="1:14">
      <c r="A1995" s="1">
        <v>37171</v>
      </c>
      <c r="B1995" s="1">
        <v>34</v>
      </c>
      <c r="C1995" s="1">
        <v>30</v>
      </c>
      <c r="D1995" s="1" t="s">
        <v>5309</v>
      </c>
      <c r="E1995" s="2">
        <v>43.43</v>
      </c>
      <c r="F1995" s="2">
        <v>39.9</v>
      </c>
      <c r="G1995" s="1">
        <v>15</v>
      </c>
      <c r="H1995" s="1" t="s">
        <v>4572</v>
      </c>
      <c r="I1995" s="1">
        <v>123</v>
      </c>
      <c r="J1995" s="5">
        <v>17076</v>
      </c>
      <c r="K1995" s="1" t="s">
        <v>4573</v>
      </c>
      <c r="L1995" s="1">
        <v>0</v>
      </c>
      <c r="N1995" s="4" t="s">
        <v>4965</v>
      </c>
    </row>
    <row r="1996" spans="1:14">
      <c r="A1996" s="1">
        <v>37193</v>
      </c>
      <c r="B1996" s="1">
        <v>34</v>
      </c>
      <c r="C1996" s="1">
        <v>16</v>
      </c>
      <c r="D1996" s="1" t="s">
        <v>4574</v>
      </c>
      <c r="E1996" s="2">
        <v>43.45</v>
      </c>
      <c r="F1996" s="2">
        <v>41.73</v>
      </c>
      <c r="G1996" s="1">
        <v>1325</v>
      </c>
      <c r="H1996" s="1" t="s">
        <v>4575</v>
      </c>
      <c r="I1996" s="1">
        <v>109</v>
      </c>
      <c r="J1996" s="5" t="s">
        <v>5099</v>
      </c>
      <c r="K1996" s="1" t="s">
        <v>4576</v>
      </c>
      <c r="L1996" s="1">
        <v>0</v>
      </c>
      <c r="N1996" s="4" t="s">
        <v>4965</v>
      </c>
    </row>
    <row r="1997" spans="1:14">
      <c r="A1997" s="1">
        <v>37196</v>
      </c>
      <c r="B1997" s="1">
        <v>34</v>
      </c>
      <c r="C1997" s="1">
        <v>16</v>
      </c>
      <c r="D1997" s="1" t="s">
        <v>4577</v>
      </c>
      <c r="E1997" s="2">
        <v>43.1</v>
      </c>
      <c r="F1997" s="2">
        <v>41.73</v>
      </c>
      <c r="G1997" s="1">
        <v>2039</v>
      </c>
      <c r="H1997" s="1" t="s">
        <v>4578</v>
      </c>
      <c r="I1997" s="1">
        <v>109</v>
      </c>
      <c r="J1997" s="5">
        <v>18476</v>
      </c>
      <c r="K1997" s="1" t="s">
        <v>4579</v>
      </c>
      <c r="L1997" s="1">
        <v>0</v>
      </c>
      <c r="N1997" s="4" t="s">
        <v>4965</v>
      </c>
    </row>
    <row r="1998" spans="1:14">
      <c r="A1998" s="1">
        <v>37204</v>
      </c>
      <c r="B1998" s="1">
        <v>43</v>
      </c>
      <c r="C1998" s="1">
        <v>16</v>
      </c>
      <c r="D1998" s="1" t="s">
        <v>4580</v>
      </c>
      <c r="E1998" s="2">
        <v>43.25</v>
      </c>
      <c r="F1998" s="2">
        <v>42.51</v>
      </c>
      <c r="G1998" s="1">
        <v>2140</v>
      </c>
      <c r="H1998" s="1" t="s">
        <v>5136</v>
      </c>
      <c r="I1998" s="1">
        <v>107</v>
      </c>
      <c r="J1998" s="5">
        <v>18629</v>
      </c>
      <c r="K1998" s="1" t="s">
        <v>4961</v>
      </c>
      <c r="L1998" s="1">
        <v>0</v>
      </c>
      <c r="N1998" s="4" t="s">
        <v>4965</v>
      </c>
    </row>
    <row r="1999" spans="1:14">
      <c r="A1999" s="1">
        <v>37205</v>
      </c>
      <c r="B1999" s="1">
        <v>43</v>
      </c>
      <c r="C1999" s="1">
        <v>41</v>
      </c>
      <c r="D1999" s="1" t="s">
        <v>4581</v>
      </c>
      <c r="E1999" s="2">
        <v>43.23</v>
      </c>
      <c r="F1999" s="2">
        <v>42.51</v>
      </c>
      <c r="G1999" s="1">
        <v>3040</v>
      </c>
      <c r="H1999" s="1" t="s">
        <v>5137</v>
      </c>
      <c r="I1999" s="1">
        <v>107</v>
      </c>
      <c r="J1999" s="5">
        <v>28126</v>
      </c>
      <c r="K1999" s="1" t="s">
        <v>4962</v>
      </c>
      <c r="L1999" s="1">
        <v>0</v>
      </c>
      <c r="N1999" s="4" t="s">
        <v>4965</v>
      </c>
    </row>
    <row r="2000" spans="1:14">
      <c r="A2000" s="1">
        <v>37212</v>
      </c>
      <c r="B2000" s="1">
        <v>34</v>
      </c>
      <c r="C2000" s="1">
        <v>30</v>
      </c>
      <c r="D2000" s="1" t="s">
        <v>4582</v>
      </c>
      <c r="E2000" s="2">
        <v>43.53</v>
      </c>
      <c r="F2000" s="2">
        <v>43.63</v>
      </c>
      <c r="G2000" s="1">
        <v>425</v>
      </c>
      <c r="H2000" s="1" t="s">
        <v>4583</v>
      </c>
      <c r="I2000" s="1">
        <v>107</v>
      </c>
      <c r="J2000" s="5" t="s">
        <v>5024</v>
      </c>
      <c r="K2000" s="1" t="s">
        <v>4584</v>
      </c>
      <c r="L2000" s="1">
        <v>0</v>
      </c>
      <c r="N2000" s="4" t="s">
        <v>4965</v>
      </c>
    </row>
    <row r="2001" spans="1:14">
      <c r="A2001" s="1">
        <v>37218</v>
      </c>
      <c r="B2001" s="1">
        <v>34</v>
      </c>
      <c r="C2001" s="1">
        <v>16</v>
      </c>
      <c r="D2001" s="1" t="s">
        <v>4585</v>
      </c>
      <c r="E2001" s="2">
        <v>43.15</v>
      </c>
      <c r="F2001" s="2">
        <v>44.85</v>
      </c>
      <c r="G2001" s="1">
        <v>665</v>
      </c>
      <c r="H2001" s="1" t="s">
        <v>4586</v>
      </c>
      <c r="I2001" s="1">
        <v>106</v>
      </c>
      <c r="J2001" s="5">
        <v>35551</v>
      </c>
      <c r="K2001" s="1" t="s">
        <v>4587</v>
      </c>
      <c r="L2001" s="1">
        <v>0</v>
      </c>
      <c r="N2001" s="4" t="s">
        <v>4965</v>
      </c>
    </row>
    <row r="2002" spans="1:14">
      <c r="A2002" s="1">
        <v>37220</v>
      </c>
      <c r="B2002" s="1">
        <v>34</v>
      </c>
      <c r="C2002" s="1">
        <v>30</v>
      </c>
      <c r="D2002" s="1" t="s">
        <v>5279</v>
      </c>
      <c r="E2002" s="2">
        <v>43.2</v>
      </c>
      <c r="F2002" s="2">
        <v>44.61</v>
      </c>
      <c r="G2002" s="1">
        <v>510</v>
      </c>
      <c r="H2002" s="1" t="s">
        <v>4589</v>
      </c>
      <c r="I2002" s="1">
        <v>115</v>
      </c>
      <c r="J2002" s="3">
        <v>22965</v>
      </c>
      <c r="K2002" s="1" t="s">
        <v>4824</v>
      </c>
      <c r="L2002" s="1">
        <v>0</v>
      </c>
      <c r="N2002" s="7">
        <v>34700</v>
      </c>
    </row>
    <row r="2003" spans="1:14">
      <c r="A2003" s="1">
        <v>37227</v>
      </c>
      <c r="B2003" s="1">
        <v>34</v>
      </c>
      <c r="C2003" s="1">
        <v>16</v>
      </c>
      <c r="D2003" s="1" t="s">
        <v>4590</v>
      </c>
      <c r="E2003" s="2">
        <v>43.07</v>
      </c>
      <c r="F2003" s="2">
        <v>44.25</v>
      </c>
      <c r="G2003" s="1">
        <v>579</v>
      </c>
      <c r="H2003" s="1" t="s">
        <v>5276</v>
      </c>
      <c r="I2003" s="1">
        <v>115</v>
      </c>
      <c r="J2003" s="5" t="s">
        <v>5100</v>
      </c>
      <c r="K2003" s="1" t="s">
        <v>4591</v>
      </c>
      <c r="L2003" s="1">
        <v>0</v>
      </c>
      <c r="N2003" s="4" t="s">
        <v>4965</v>
      </c>
    </row>
    <row r="2004" spans="1:14">
      <c r="A2004" s="1">
        <v>37228</v>
      </c>
      <c r="B2004" s="1">
        <v>34</v>
      </c>
      <c r="C2004" s="1">
        <v>16</v>
      </c>
      <c r="D2004" s="1" t="s">
        <v>4588</v>
      </c>
      <c r="E2004" s="2">
        <v>43.03</v>
      </c>
      <c r="F2004" s="2">
        <v>44.68</v>
      </c>
      <c r="G2004" s="1">
        <v>703</v>
      </c>
      <c r="H2004" s="1" t="s">
        <v>4592</v>
      </c>
      <c r="I2004" s="1">
        <v>115</v>
      </c>
      <c r="J2004" s="5" t="s">
        <v>5033</v>
      </c>
      <c r="K2004" s="1" t="s">
        <v>4593</v>
      </c>
      <c r="L2004" s="1">
        <v>0</v>
      </c>
      <c r="N2004" s="4" t="s">
        <v>4965</v>
      </c>
    </row>
    <row r="2005" spans="1:14">
      <c r="A2005" s="1">
        <v>37231</v>
      </c>
      <c r="B2005" s="1">
        <v>34</v>
      </c>
      <c r="C2005" s="1">
        <v>16</v>
      </c>
      <c r="D2005" s="1" t="s">
        <v>4594</v>
      </c>
      <c r="E2005" s="2">
        <v>43.5</v>
      </c>
      <c r="F2005" s="2">
        <v>45.1</v>
      </c>
      <c r="G2005" s="1">
        <v>396</v>
      </c>
      <c r="H2005" s="1" t="s">
        <v>5526</v>
      </c>
      <c r="I2005" s="1">
        <v>120</v>
      </c>
      <c r="J2005" s="5">
        <v>41852</v>
      </c>
      <c r="K2005" s="1" t="s">
        <v>4595</v>
      </c>
      <c r="L2005" s="1">
        <v>0</v>
      </c>
      <c r="N2005" s="4" t="s">
        <v>4965</v>
      </c>
    </row>
    <row r="2006" spans="1:14">
      <c r="A2006" s="1">
        <v>37232</v>
      </c>
      <c r="B2006" s="1">
        <v>34</v>
      </c>
      <c r="C2006" s="1">
        <v>16</v>
      </c>
      <c r="D2006" s="1" t="s">
        <v>4596</v>
      </c>
      <c r="E2006" s="2">
        <v>43.32</v>
      </c>
      <c r="F2006" s="2">
        <v>45.15</v>
      </c>
      <c r="G2006" s="1">
        <v>269</v>
      </c>
      <c r="H2006" s="1" t="s">
        <v>5527</v>
      </c>
      <c r="I2006" s="1">
        <v>120</v>
      </c>
      <c r="J2006" s="5">
        <v>41852</v>
      </c>
      <c r="K2006" s="1" t="s">
        <v>4595</v>
      </c>
      <c r="L2006" s="1">
        <v>0</v>
      </c>
      <c r="N2006" s="4" t="s">
        <v>4965</v>
      </c>
    </row>
    <row r="2007" spans="1:14">
      <c r="A2007" s="1">
        <v>37234</v>
      </c>
      <c r="B2007" s="1">
        <v>34</v>
      </c>
      <c r="C2007" s="1">
        <v>16</v>
      </c>
      <c r="D2007" s="1" t="s">
        <v>4597</v>
      </c>
      <c r="E2007" s="2">
        <v>43.31</v>
      </c>
      <c r="F2007" s="2">
        <v>45.05</v>
      </c>
      <c r="G2007" s="1">
        <v>314</v>
      </c>
      <c r="H2007" s="1" t="s">
        <v>4598</v>
      </c>
      <c r="I2007" s="1">
        <v>106</v>
      </c>
      <c r="J2007" s="3">
        <v>9406</v>
      </c>
      <c r="K2007" s="1" t="s">
        <v>4599</v>
      </c>
      <c r="L2007" s="1">
        <v>0</v>
      </c>
      <c r="N2007" s="7">
        <v>36039</v>
      </c>
    </row>
    <row r="2008" spans="1:14">
      <c r="A2008" s="1">
        <v>37235</v>
      </c>
      <c r="B2008" s="1">
        <v>34</v>
      </c>
      <c r="C2008" s="1">
        <v>16</v>
      </c>
      <c r="D2008" s="1" t="s">
        <v>4600</v>
      </c>
      <c r="E2008" s="2">
        <v>43.25</v>
      </c>
      <c r="F2008" s="2">
        <v>45.72</v>
      </c>
      <c r="G2008" s="1">
        <v>258</v>
      </c>
      <c r="H2008" s="1" t="s">
        <v>5528</v>
      </c>
      <c r="I2008" s="1">
        <v>120</v>
      </c>
      <c r="J2008" s="5">
        <v>39079</v>
      </c>
      <c r="K2008" s="1" t="s">
        <v>5294</v>
      </c>
      <c r="L2008" s="1">
        <v>0</v>
      </c>
      <c r="N2008" s="4" t="s">
        <v>4965</v>
      </c>
    </row>
    <row r="2009" spans="1:14">
      <c r="A2009" s="1">
        <v>37236</v>
      </c>
      <c r="B2009" s="1">
        <v>34</v>
      </c>
      <c r="C2009" s="1">
        <v>16</v>
      </c>
      <c r="D2009" s="1" t="s">
        <v>4601</v>
      </c>
      <c r="E2009" s="2">
        <v>43.07</v>
      </c>
      <c r="F2009" s="2">
        <v>45.35</v>
      </c>
      <c r="G2009" s="1">
        <v>390</v>
      </c>
      <c r="H2009" s="1" t="s">
        <v>5529</v>
      </c>
      <c r="I2009" s="1">
        <v>120</v>
      </c>
      <c r="J2009" s="5">
        <v>20090</v>
      </c>
      <c r="K2009" s="1" t="s">
        <v>4963</v>
      </c>
      <c r="L2009" s="1">
        <v>0</v>
      </c>
      <c r="N2009" s="4" t="s">
        <v>4965</v>
      </c>
    </row>
    <row r="2010" spans="1:14">
      <c r="A2010" s="1">
        <v>37237</v>
      </c>
      <c r="B2010" s="1">
        <v>34</v>
      </c>
      <c r="C2010" s="1">
        <v>16</v>
      </c>
      <c r="D2010" s="1" t="s">
        <v>4602</v>
      </c>
      <c r="E2010" s="2">
        <v>43.2</v>
      </c>
      <c r="F2010" s="2">
        <v>45.28</v>
      </c>
      <c r="G2010" s="1">
        <v>259</v>
      </c>
      <c r="H2010" s="1" t="s">
        <v>5530</v>
      </c>
      <c r="I2010" s="1">
        <v>120</v>
      </c>
      <c r="J2010" s="5">
        <v>40016</v>
      </c>
      <c r="K2010" s="1" t="s">
        <v>5295</v>
      </c>
      <c r="L2010" s="1">
        <v>0</v>
      </c>
      <c r="N2010" s="4" t="s">
        <v>4965</v>
      </c>
    </row>
    <row r="2011" spans="1:14">
      <c r="A2011" s="1">
        <v>37238</v>
      </c>
      <c r="B2011" s="1">
        <v>34</v>
      </c>
      <c r="C2011" s="1">
        <v>16</v>
      </c>
      <c r="D2011" s="1" t="s">
        <v>4603</v>
      </c>
      <c r="E2011" s="2">
        <v>43.05</v>
      </c>
      <c r="F2011" s="2">
        <v>45.73</v>
      </c>
      <c r="G2011" s="1">
        <v>358</v>
      </c>
      <c r="H2011" s="1" t="s">
        <v>5531</v>
      </c>
      <c r="I2011" s="1">
        <v>120</v>
      </c>
      <c r="J2011" s="5">
        <v>41852</v>
      </c>
      <c r="K2011" s="1" t="s">
        <v>4595</v>
      </c>
      <c r="L2011" s="1">
        <v>0</v>
      </c>
      <c r="N2011" s="4" t="s">
        <v>4965</v>
      </c>
    </row>
    <row r="2012" spans="1:14">
      <c r="A2012" s="1">
        <v>37244</v>
      </c>
      <c r="B2012" s="1">
        <v>34</v>
      </c>
      <c r="C2012" s="1">
        <v>16</v>
      </c>
      <c r="D2012" s="1" t="s">
        <v>4604</v>
      </c>
      <c r="E2012" s="2">
        <v>43.35</v>
      </c>
      <c r="F2012" s="2">
        <v>46.12</v>
      </c>
      <c r="G2012" s="1">
        <v>75</v>
      </c>
      <c r="H2012" s="1" t="s">
        <v>4605</v>
      </c>
      <c r="I2012" s="1">
        <v>120</v>
      </c>
      <c r="J2012" s="5">
        <v>10543</v>
      </c>
      <c r="K2012" s="1" t="s">
        <v>4606</v>
      </c>
      <c r="L2012" s="1">
        <v>0</v>
      </c>
      <c r="N2012" s="4" t="s">
        <v>4965</v>
      </c>
    </row>
    <row r="2013" spans="1:14">
      <c r="A2013" s="1">
        <v>37247</v>
      </c>
      <c r="B2013" s="1">
        <v>34</v>
      </c>
      <c r="C2013" s="1">
        <v>16</v>
      </c>
      <c r="D2013" s="1" t="s">
        <v>4607</v>
      </c>
      <c r="E2013" s="2">
        <v>43.21</v>
      </c>
      <c r="F2013" s="2">
        <v>46.11</v>
      </c>
      <c r="G2013" s="1">
        <v>195</v>
      </c>
      <c r="H2013" s="1" t="s">
        <v>5532</v>
      </c>
      <c r="I2013" s="1">
        <v>120</v>
      </c>
      <c r="J2013" s="5">
        <v>40016</v>
      </c>
      <c r="K2013" s="1" t="s">
        <v>4620</v>
      </c>
      <c r="L2013" s="1">
        <v>0</v>
      </c>
      <c r="N2013" s="4" t="s">
        <v>4965</v>
      </c>
    </row>
    <row r="2014" spans="1:14">
      <c r="A2014" s="1">
        <v>37248</v>
      </c>
      <c r="B2014" s="1">
        <v>34</v>
      </c>
      <c r="C2014" s="1">
        <v>16</v>
      </c>
      <c r="D2014" s="1" t="s">
        <v>4608</v>
      </c>
      <c r="E2014" s="2">
        <v>43.25</v>
      </c>
      <c r="F2014" s="2">
        <v>46.58</v>
      </c>
      <c r="G2014" s="1">
        <v>117</v>
      </c>
      <c r="H2014" s="1" t="s">
        <v>4609</v>
      </c>
      <c r="I2014" s="1">
        <v>105</v>
      </c>
      <c r="J2014" s="5" t="s">
        <v>5093</v>
      </c>
      <c r="K2014" s="1" t="s">
        <v>4610</v>
      </c>
      <c r="L2014" s="1">
        <v>0</v>
      </c>
      <c r="N2014" s="4" t="s">
        <v>4965</v>
      </c>
    </row>
    <row r="2015" spans="1:14">
      <c r="A2015" s="1">
        <v>37251</v>
      </c>
      <c r="B2015" s="1">
        <v>34</v>
      </c>
      <c r="C2015" s="1">
        <v>16</v>
      </c>
      <c r="D2015" s="1" t="s">
        <v>4611</v>
      </c>
      <c r="E2015" s="2">
        <v>42.43</v>
      </c>
      <c r="F2015" s="2">
        <v>47.1</v>
      </c>
      <c r="G2015" s="1">
        <v>1136</v>
      </c>
      <c r="H2015" s="1" t="s">
        <v>5131</v>
      </c>
      <c r="I2015" s="1">
        <v>105</v>
      </c>
      <c r="J2015" s="5">
        <v>38718</v>
      </c>
      <c r="K2015" s="1" t="s">
        <v>4612</v>
      </c>
      <c r="L2015" s="1">
        <v>0</v>
      </c>
      <c r="N2015" s="4" t="s">
        <v>4965</v>
      </c>
    </row>
    <row r="2016" spans="1:14">
      <c r="A2016" s="1">
        <v>37323</v>
      </c>
      <c r="B2016" s="1">
        <v>34</v>
      </c>
      <c r="C2016" s="1">
        <v>16</v>
      </c>
      <c r="D2016" s="1" t="s">
        <v>4613</v>
      </c>
      <c r="E2016" s="2">
        <v>42.85</v>
      </c>
      <c r="F2016" s="2">
        <v>44.51</v>
      </c>
      <c r="G2016" s="1">
        <v>1521</v>
      </c>
      <c r="H2016" s="1" t="s">
        <v>5277</v>
      </c>
      <c r="I2016" s="1">
        <v>115</v>
      </c>
      <c r="J2016" s="5">
        <v>22433</v>
      </c>
      <c r="K2016" s="1" t="s">
        <v>4614</v>
      </c>
      <c r="L2016" s="1">
        <v>0</v>
      </c>
      <c r="N2016" s="4" t="s">
        <v>4965</v>
      </c>
    </row>
    <row r="2017" spans="1:14">
      <c r="A2017" s="1">
        <v>37325</v>
      </c>
      <c r="B2017" s="1">
        <v>43</v>
      </c>
      <c r="C2017" s="1">
        <v>41</v>
      </c>
      <c r="D2017" s="1" t="s">
        <v>4615</v>
      </c>
      <c r="E2017" s="2">
        <v>42.63</v>
      </c>
      <c r="F2017" s="2">
        <v>44.08</v>
      </c>
      <c r="G2017" s="1">
        <v>2040</v>
      </c>
      <c r="H2017" s="1" t="s">
        <v>5278</v>
      </c>
      <c r="I2017" s="1">
        <v>115</v>
      </c>
      <c r="J2017" s="5">
        <v>29952</v>
      </c>
      <c r="K2017" s="1" t="s">
        <v>4964</v>
      </c>
      <c r="L2017" s="1">
        <v>0</v>
      </c>
      <c r="N2017" s="4" t="s">
        <v>4965</v>
      </c>
    </row>
    <row r="2018" spans="1:14">
      <c r="A2018" s="1">
        <v>37351</v>
      </c>
      <c r="B2018" s="1">
        <v>34</v>
      </c>
      <c r="C2018" s="1">
        <v>16</v>
      </c>
      <c r="D2018" s="1" t="s">
        <v>4616</v>
      </c>
      <c r="E2018" s="2">
        <v>42.88</v>
      </c>
      <c r="F2018" s="2">
        <v>45.68</v>
      </c>
      <c r="G2018" s="1">
        <v>568</v>
      </c>
      <c r="H2018" s="1" t="s">
        <v>4617</v>
      </c>
      <c r="I2018" s="1">
        <v>120</v>
      </c>
      <c r="J2018" s="5">
        <v>9710</v>
      </c>
      <c r="K2018" s="1" t="s">
        <v>4618</v>
      </c>
      <c r="L2018" s="1">
        <v>0</v>
      </c>
      <c r="N2018" s="4" t="s">
        <v>4965</v>
      </c>
    </row>
    <row r="2019" spans="1:14">
      <c r="A2019" s="1">
        <v>37357</v>
      </c>
      <c r="B2019" s="1">
        <v>34</v>
      </c>
      <c r="C2019" s="1">
        <v>16</v>
      </c>
      <c r="D2019" s="1" t="s">
        <v>4619</v>
      </c>
      <c r="E2019" s="2">
        <v>42.7</v>
      </c>
      <c r="F2019" s="2">
        <v>45.55</v>
      </c>
      <c r="G2019" s="1">
        <v>1350</v>
      </c>
      <c r="H2019" s="1" t="s">
        <v>5533</v>
      </c>
      <c r="I2019" s="1">
        <v>120</v>
      </c>
      <c r="J2019" s="5">
        <v>40148</v>
      </c>
      <c r="K2019" s="1" t="s">
        <v>4620</v>
      </c>
      <c r="L2019" s="1">
        <v>0</v>
      </c>
      <c r="N2019" s="4" t="s">
        <v>4965</v>
      </c>
    </row>
    <row r="2020" spans="1:14">
      <c r="A2020" s="1">
        <v>37361</v>
      </c>
      <c r="B2020" s="1">
        <v>34</v>
      </c>
      <c r="C2020" s="1">
        <v>16</v>
      </c>
      <c r="D2020" s="1" t="s">
        <v>4621</v>
      </c>
      <c r="E2020" s="2">
        <v>42.97</v>
      </c>
      <c r="F2020" s="2">
        <v>46.1</v>
      </c>
      <c r="G2020" s="1">
        <v>790</v>
      </c>
      <c r="H2020" s="1" t="s">
        <v>4622</v>
      </c>
      <c r="I2020" s="1">
        <v>120</v>
      </c>
      <c r="J2020" s="5" t="s">
        <v>5041</v>
      </c>
      <c r="K2020" s="1" t="s">
        <v>4623</v>
      </c>
      <c r="L2020" s="1">
        <v>0</v>
      </c>
      <c r="N2020" s="4" t="s">
        <v>4965</v>
      </c>
    </row>
    <row r="2021" spans="1:14">
      <c r="A2021" s="1">
        <v>37362</v>
      </c>
      <c r="B2021" s="1">
        <v>34</v>
      </c>
      <c r="C2021" s="1">
        <v>16</v>
      </c>
      <c r="D2021" s="1" t="s">
        <v>4624</v>
      </c>
      <c r="E2021" s="2">
        <v>42.86</v>
      </c>
      <c r="F2021" s="2">
        <v>46.33</v>
      </c>
      <c r="G2021" s="1">
        <v>847</v>
      </c>
      <c r="H2021" s="1" t="s">
        <v>5534</v>
      </c>
      <c r="I2021" s="1">
        <v>120</v>
      </c>
      <c r="J2021" s="5">
        <v>40172</v>
      </c>
      <c r="K2021" s="1" t="s">
        <v>4620</v>
      </c>
      <c r="L2021" s="1">
        <v>0</v>
      </c>
      <c r="N2021" s="4" t="s">
        <v>4965</v>
      </c>
    </row>
    <row r="2022" spans="1:14">
      <c r="A2022" s="1">
        <v>37367</v>
      </c>
      <c r="B2022" s="1">
        <v>34</v>
      </c>
      <c r="C2022" s="1">
        <v>30</v>
      </c>
      <c r="D2022" s="1" t="s">
        <v>4625</v>
      </c>
      <c r="E2022" s="2">
        <v>42.68</v>
      </c>
      <c r="F2022" s="2">
        <v>46.2</v>
      </c>
      <c r="G2022" s="1">
        <v>980</v>
      </c>
      <c r="H2022" s="1" t="s">
        <v>4626</v>
      </c>
      <c r="I2022" s="1">
        <v>105</v>
      </c>
      <c r="J2022" s="5" t="s">
        <v>4996</v>
      </c>
      <c r="K2022" s="1" t="s">
        <v>4627</v>
      </c>
      <c r="L2022" s="1">
        <v>0</v>
      </c>
      <c r="N2022" s="7">
        <v>36722</v>
      </c>
    </row>
    <row r="2023" spans="1:14">
      <c r="A2023" s="1">
        <v>37369</v>
      </c>
      <c r="B2023" s="1">
        <v>34</v>
      </c>
      <c r="C2023" s="1">
        <v>16</v>
      </c>
      <c r="D2023" s="1" t="s">
        <v>4628</v>
      </c>
      <c r="E2023" s="2">
        <v>42.57</v>
      </c>
      <c r="F2023" s="2">
        <v>46.7</v>
      </c>
      <c r="G2023" s="1">
        <v>1796</v>
      </c>
      <c r="H2023" s="1" t="s">
        <v>5535</v>
      </c>
      <c r="I2023" s="1">
        <v>105</v>
      </c>
      <c r="J2023" s="5" t="s">
        <v>5095</v>
      </c>
      <c r="K2023" s="1" t="s">
        <v>4629</v>
      </c>
      <c r="L2023" s="1">
        <v>0</v>
      </c>
      <c r="N2023" s="4" t="s">
        <v>4965</v>
      </c>
    </row>
    <row r="2024" spans="1:14">
      <c r="A2024" s="1">
        <v>37461</v>
      </c>
      <c r="B2024" s="1">
        <v>34</v>
      </c>
      <c r="C2024" s="1">
        <v>16</v>
      </c>
      <c r="D2024" s="1" t="s">
        <v>4630</v>
      </c>
      <c r="E2024" s="2">
        <v>42.37</v>
      </c>
      <c r="F2024" s="2">
        <v>46.25</v>
      </c>
      <c r="G2024" s="1">
        <v>2923</v>
      </c>
      <c r="H2024" s="1" t="s">
        <v>4631</v>
      </c>
      <c r="I2024" s="1">
        <v>105</v>
      </c>
      <c r="J2024" s="5">
        <v>11171</v>
      </c>
      <c r="K2024" s="1" t="s">
        <v>4632</v>
      </c>
      <c r="L2024" s="1">
        <v>0</v>
      </c>
      <c r="N2024" s="4" t="s">
        <v>4965</v>
      </c>
    </row>
    <row r="2025" spans="1:14">
      <c r="A2025" s="1">
        <v>37463</v>
      </c>
      <c r="B2025" s="1">
        <v>34</v>
      </c>
      <c r="C2025" s="1">
        <v>16</v>
      </c>
      <c r="D2025" s="1" t="s">
        <v>4633</v>
      </c>
      <c r="E2025" s="2">
        <v>42.4</v>
      </c>
      <c r="F2025" s="2">
        <v>46.97</v>
      </c>
      <c r="G2025" s="1">
        <v>1409</v>
      </c>
      <c r="H2025" s="1" t="s">
        <v>4634</v>
      </c>
      <c r="I2025" s="1">
        <v>105</v>
      </c>
      <c r="J2025" s="5" t="s">
        <v>5041</v>
      </c>
      <c r="K2025" s="1" t="s">
        <v>4635</v>
      </c>
      <c r="L2025" s="1">
        <v>0</v>
      </c>
      <c r="N2025" s="4" t="s">
        <v>4965</v>
      </c>
    </row>
    <row r="2026" spans="1:14">
      <c r="A2026" s="1">
        <v>37468</v>
      </c>
      <c r="B2026" s="1">
        <v>34</v>
      </c>
      <c r="C2026" s="1">
        <v>16</v>
      </c>
      <c r="D2026" s="1" t="s">
        <v>4636</v>
      </c>
      <c r="E2026" s="2">
        <v>42.12</v>
      </c>
      <c r="F2026" s="2">
        <v>46.35</v>
      </c>
      <c r="G2026" s="1">
        <v>1406</v>
      </c>
      <c r="H2026" s="1" t="s">
        <v>4637</v>
      </c>
      <c r="I2026" s="1">
        <v>105</v>
      </c>
      <c r="J2026" s="5">
        <v>10442</v>
      </c>
      <c r="K2026" s="1" t="s">
        <v>4638</v>
      </c>
      <c r="L2026" s="1">
        <v>0</v>
      </c>
      <c r="N2026" s="4" t="s">
        <v>4965</v>
      </c>
    </row>
    <row r="2027" spans="1:14">
      <c r="A2027" s="1">
        <v>37470</v>
      </c>
      <c r="B2027" s="1">
        <v>34</v>
      </c>
      <c r="C2027" s="1">
        <v>23</v>
      </c>
      <c r="D2027" s="1" t="s">
        <v>4639</v>
      </c>
      <c r="E2027" s="2">
        <v>42.07</v>
      </c>
      <c r="F2027" s="2">
        <v>48.3</v>
      </c>
      <c r="G2027" s="1">
        <v>-17</v>
      </c>
      <c r="H2027" s="1" t="s">
        <v>5536</v>
      </c>
      <c r="I2027" s="1">
        <v>105</v>
      </c>
      <c r="J2027" s="5" t="s">
        <v>5101</v>
      </c>
      <c r="K2027" s="1" t="s">
        <v>4640</v>
      </c>
      <c r="L2027" s="1">
        <v>0</v>
      </c>
      <c r="N2027" s="4" t="s">
        <v>4965</v>
      </c>
    </row>
    <row r="2028" spans="1:14">
      <c r="A2028" s="1">
        <v>37471</v>
      </c>
      <c r="B2028" s="1">
        <v>34</v>
      </c>
      <c r="C2028" s="1">
        <v>16</v>
      </c>
      <c r="D2028" s="1" t="s">
        <v>4641</v>
      </c>
      <c r="E2028" s="2">
        <v>42.82</v>
      </c>
      <c r="F2028" s="2">
        <v>47.12</v>
      </c>
      <c r="G2028" s="1">
        <v>466</v>
      </c>
      <c r="H2028" s="1" t="s">
        <v>4642</v>
      </c>
      <c r="I2028" s="1">
        <v>105</v>
      </c>
      <c r="J2028" s="5">
        <v>11963</v>
      </c>
      <c r="K2028" s="1" t="s">
        <v>4643</v>
      </c>
      <c r="L2028" s="1">
        <v>0</v>
      </c>
      <c r="N2028" s="4" t="s">
        <v>4965</v>
      </c>
    </row>
    <row r="2029" spans="1:14">
      <c r="A2029" s="1">
        <v>37472</v>
      </c>
      <c r="B2029" s="1">
        <v>34</v>
      </c>
      <c r="C2029" s="1">
        <v>11</v>
      </c>
      <c r="D2029" s="1" t="s">
        <v>5134</v>
      </c>
      <c r="E2029" s="2">
        <v>43.02</v>
      </c>
      <c r="F2029" s="2">
        <v>47.48</v>
      </c>
      <c r="G2029" s="1">
        <v>-19</v>
      </c>
      <c r="H2029" s="1" t="s">
        <v>5132</v>
      </c>
      <c r="I2029" s="1">
        <v>105</v>
      </c>
      <c r="J2029" s="6" t="s">
        <v>4976</v>
      </c>
      <c r="K2029" s="1" t="s">
        <v>4644</v>
      </c>
      <c r="L2029" s="1">
        <v>0</v>
      </c>
      <c r="N2029" s="4" t="s">
        <v>4965</v>
      </c>
    </row>
    <row r="2030" spans="1:14">
      <c r="A2030" s="1">
        <v>37473</v>
      </c>
      <c r="B2030" s="1">
        <v>34</v>
      </c>
      <c r="C2030" s="1">
        <v>23</v>
      </c>
      <c r="D2030" s="1" t="s">
        <v>4645</v>
      </c>
      <c r="E2030" s="2">
        <v>42.53</v>
      </c>
      <c r="F2030" s="2">
        <v>47.92</v>
      </c>
      <c r="G2030" s="1">
        <v>-16</v>
      </c>
      <c r="H2030" s="1" t="s">
        <v>5133</v>
      </c>
      <c r="I2030" s="1">
        <v>105</v>
      </c>
      <c r="J2030" s="5">
        <v>15077</v>
      </c>
      <c r="K2030" s="1" t="s">
        <v>4646</v>
      </c>
      <c r="L2030" s="1">
        <v>0</v>
      </c>
      <c r="N2030" s="4" t="s">
        <v>4965</v>
      </c>
    </row>
    <row r="2031" spans="1:14">
      <c r="A2031" s="1">
        <v>37474</v>
      </c>
      <c r="B2031" s="1">
        <v>34</v>
      </c>
      <c r="C2031" s="1">
        <v>16</v>
      </c>
      <c r="D2031" s="1" t="s">
        <v>4647</v>
      </c>
      <c r="E2031" s="2">
        <v>42.43</v>
      </c>
      <c r="F2031" s="2">
        <v>47.33</v>
      </c>
      <c r="G2031" s="1">
        <v>1217</v>
      </c>
      <c r="H2031" s="1" t="s">
        <v>4648</v>
      </c>
      <c r="I2031" s="1">
        <v>105</v>
      </c>
      <c r="J2031" s="5" t="s">
        <v>4966</v>
      </c>
      <c r="K2031" s="1" t="s">
        <v>4649</v>
      </c>
      <c r="L2031" s="1">
        <v>0</v>
      </c>
      <c r="N2031" s="7">
        <v>38718</v>
      </c>
    </row>
    <row r="2032" spans="1:14">
      <c r="A2032" s="1">
        <v>37475</v>
      </c>
      <c r="B2032" s="1">
        <v>34</v>
      </c>
      <c r="C2032" s="1">
        <v>16</v>
      </c>
      <c r="D2032" s="1" t="s">
        <v>4650</v>
      </c>
      <c r="E2032" s="2">
        <v>42.45</v>
      </c>
      <c r="F2032" s="2">
        <v>47.67</v>
      </c>
      <c r="G2032" s="1">
        <v>518</v>
      </c>
      <c r="H2032" s="1" t="s">
        <v>4651</v>
      </c>
      <c r="I2032" s="1">
        <v>105</v>
      </c>
      <c r="J2032" s="5" t="s">
        <v>4994</v>
      </c>
      <c r="K2032" s="1" t="s">
        <v>4652</v>
      </c>
      <c r="L2032" s="1">
        <v>0</v>
      </c>
      <c r="N2032" s="4" t="s">
        <v>4965</v>
      </c>
    </row>
    <row r="2033" spans="1:14">
      <c r="A2033" s="1">
        <v>37477</v>
      </c>
      <c r="B2033" s="1">
        <v>34</v>
      </c>
      <c r="C2033" s="1">
        <v>16</v>
      </c>
      <c r="D2033" s="1" t="s">
        <v>4653</v>
      </c>
      <c r="E2033" s="2">
        <v>42.12</v>
      </c>
      <c r="F2033" s="2">
        <v>47.12</v>
      </c>
      <c r="G2033" s="1">
        <v>1799</v>
      </c>
      <c r="H2033" s="1" t="s">
        <v>5537</v>
      </c>
      <c r="I2033" s="1">
        <v>105</v>
      </c>
      <c r="J2033" s="5" t="s">
        <v>5097</v>
      </c>
      <c r="K2033" s="1" t="s">
        <v>4654</v>
      </c>
      <c r="L2033" s="1">
        <v>0</v>
      </c>
      <c r="N2033" s="4" t="s">
        <v>4965</v>
      </c>
    </row>
    <row r="2034" spans="1:14">
      <c r="A2034" s="1">
        <v>37478</v>
      </c>
      <c r="B2034" s="1">
        <v>34</v>
      </c>
      <c r="C2034" s="1">
        <v>30</v>
      </c>
      <c r="D2034" s="1" t="s">
        <v>5135</v>
      </c>
      <c r="E2034" s="2">
        <v>42.68</v>
      </c>
      <c r="F2034" s="2">
        <v>47.68</v>
      </c>
      <c r="G2034" s="1">
        <v>3</v>
      </c>
      <c r="H2034" s="1" t="s">
        <v>4655</v>
      </c>
      <c r="I2034" s="1">
        <v>105</v>
      </c>
      <c r="J2034" s="5">
        <v>12389</v>
      </c>
      <c r="K2034" s="1" t="s">
        <v>4656</v>
      </c>
      <c r="L2034" s="1">
        <v>0</v>
      </c>
      <c r="N2034" s="4" t="s">
        <v>4965</v>
      </c>
    </row>
    <row r="2035" spans="1:14">
      <c r="A2035" s="1">
        <v>37479</v>
      </c>
      <c r="B2035" s="1">
        <v>34</v>
      </c>
      <c r="C2035" s="1">
        <v>16</v>
      </c>
      <c r="D2035" s="1" t="s">
        <v>4657</v>
      </c>
      <c r="E2035" s="2">
        <v>42.12</v>
      </c>
      <c r="F2035" s="2">
        <v>47.82</v>
      </c>
      <c r="G2035" s="1">
        <v>395</v>
      </c>
      <c r="H2035" s="1" t="s">
        <v>4658</v>
      </c>
      <c r="I2035" s="1">
        <v>105</v>
      </c>
      <c r="J2035" s="5" t="s">
        <v>5102</v>
      </c>
      <c r="K2035" s="1" t="s">
        <v>4659</v>
      </c>
      <c r="L2035" s="1">
        <v>0</v>
      </c>
      <c r="N2035" s="4" t="s">
        <v>4965</v>
      </c>
    </row>
    <row r="2036" spans="1:14">
      <c r="A2036" s="1">
        <v>37597</v>
      </c>
      <c r="B2036" s="1">
        <v>34</v>
      </c>
      <c r="C2036" s="1">
        <v>16</v>
      </c>
      <c r="D2036" s="1" t="s">
        <v>4660</v>
      </c>
      <c r="E2036" s="2">
        <v>41.67</v>
      </c>
      <c r="F2036" s="2">
        <v>48.15</v>
      </c>
      <c r="G2036" s="1">
        <v>477</v>
      </c>
      <c r="H2036" s="1" t="s">
        <v>4661</v>
      </c>
      <c r="I2036" s="1">
        <v>105</v>
      </c>
      <c r="J2036" s="5" t="s">
        <v>5103</v>
      </c>
      <c r="K2036" s="1" t="s">
        <v>4662</v>
      </c>
      <c r="L2036" s="1">
        <v>0</v>
      </c>
      <c r="N2036" s="4" t="s">
        <v>4965</v>
      </c>
    </row>
    <row r="2037" spans="1:14">
      <c r="A2037" s="1">
        <v>37663</v>
      </c>
      <c r="B2037" s="1">
        <v>34</v>
      </c>
      <c r="C2037" s="1">
        <v>16</v>
      </c>
      <c r="D2037" s="1" t="s">
        <v>4663</v>
      </c>
      <c r="E2037" s="2">
        <v>41.47</v>
      </c>
      <c r="F2037" s="2">
        <v>47.75</v>
      </c>
      <c r="G2037" s="1">
        <v>1015</v>
      </c>
      <c r="H2037" s="1" t="s">
        <v>4664</v>
      </c>
      <c r="I2037" s="1">
        <v>105</v>
      </c>
      <c r="J2037" s="5" t="s">
        <v>5024</v>
      </c>
      <c r="K2037" s="1" t="s">
        <v>4665</v>
      </c>
      <c r="L2037" s="1">
        <v>0</v>
      </c>
      <c r="N2037" s="4" t="s">
        <v>4965</v>
      </c>
    </row>
    <row r="2038" spans="1:14">
      <c r="A2038" s="1">
        <v>89050</v>
      </c>
      <c r="B2038" s="1">
        <v>45</v>
      </c>
      <c r="C2038" s="1">
        <v>16</v>
      </c>
      <c r="D2038" s="1" t="s">
        <v>4666</v>
      </c>
      <c r="E2038" s="2">
        <v>-62.2</v>
      </c>
      <c r="F2038" s="2">
        <v>-58.9</v>
      </c>
      <c r="G2038" s="1">
        <v>15</v>
      </c>
      <c r="H2038" s="1" t="s">
        <v>4667</v>
      </c>
      <c r="I2038" s="1">
        <v>178</v>
      </c>
      <c r="J2038" s="5">
        <v>24890</v>
      </c>
      <c r="K2038" s="1" t="s">
        <v>4668</v>
      </c>
      <c r="L2038" s="1">
        <v>0</v>
      </c>
      <c r="N2038" s="4" t="s">
        <v>4965</v>
      </c>
    </row>
    <row r="2039" spans="1:14">
      <c r="A2039" s="1">
        <v>89512</v>
      </c>
      <c r="B2039" s="1">
        <v>45</v>
      </c>
      <c r="C2039" s="1">
        <v>21</v>
      </c>
      <c r="D2039" s="1" t="s">
        <v>4669</v>
      </c>
      <c r="E2039" s="2">
        <v>-70.77</v>
      </c>
      <c r="F2039" s="2">
        <v>11.83</v>
      </c>
      <c r="G2039" s="1">
        <v>122</v>
      </c>
      <c r="H2039" s="1" t="s">
        <v>5943</v>
      </c>
      <c r="I2039" s="1">
        <v>178</v>
      </c>
      <c r="J2039" s="5" t="s">
        <v>5944</v>
      </c>
      <c r="K2039" s="1" t="s">
        <v>4825</v>
      </c>
      <c r="L2039" s="1">
        <v>0</v>
      </c>
      <c r="N2039" s="4" t="s">
        <v>4965</v>
      </c>
    </row>
    <row r="2040" spans="1:14">
      <c r="A2040" s="1">
        <v>89574</v>
      </c>
      <c r="B2040" s="1">
        <v>45</v>
      </c>
      <c r="C2040" s="1">
        <v>16</v>
      </c>
      <c r="D2040" s="1" t="s">
        <v>4670</v>
      </c>
      <c r="E2040" s="2">
        <v>-69.38</v>
      </c>
      <c r="F2040" s="2">
        <v>76.38</v>
      </c>
      <c r="G2040" s="1">
        <v>14</v>
      </c>
      <c r="H2040" s="1" t="s">
        <v>6041</v>
      </c>
      <c r="I2040" s="1">
        <v>178</v>
      </c>
      <c r="J2040" s="5">
        <v>32234</v>
      </c>
      <c r="K2040" s="1" t="s">
        <v>4671</v>
      </c>
      <c r="L2040" s="1">
        <v>0</v>
      </c>
      <c r="N2040" s="4" t="s">
        <v>4965</v>
      </c>
    </row>
    <row r="2041" spans="1:14">
      <c r="A2041" s="1">
        <v>89592</v>
      </c>
      <c r="B2041" s="1">
        <v>45</v>
      </c>
      <c r="C2041" s="1">
        <v>21</v>
      </c>
      <c r="D2041" s="1" t="s">
        <v>917</v>
      </c>
      <c r="E2041" s="2">
        <v>-66.55</v>
      </c>
      <c r="F2041" s="2">
        <v>93.02</v>
      </c>
      <c r="G2041" s="1">
        <v>39</v>
      </c>
      <c r="H2041" s="1" t="s">
        <v>4672</v>
      </c>
      <c r="I2041" s="1">
        <v>178</v>
      </c>
      <c r="J2041" s="5">
        <v>20455</v>
      </c>
      <c r="K2041" s="1" t="s">
        <v>4826</v>
      </c>
      <c r="L2041" s="1">
        <v>0</v>
      </c>
      <c r="N2041" s="4" t="s">
        <v>4965</v>
      </c>
    </row>
    <row r="2042" spans="1:14">
      <c r="A2042" s="1">
        <v>89606</v>
      </c>
      <c r="B2042" s="1">
        <v>45</v>
      </c>
      <c r="C2042" s="1">
        <v>16</v>
      </c>
      <c r="D2042" s="1" t="s">
        <v>4673</v>
      </c>
      <c r="E2042" s="2">
        <v>-78.47</v>
      </c>
      <c r="F2042" s="2">
        <v>106.8</v>
      </c>
      <c r="G2042" s="1">
        <v>3489</v>
      </c>
      <c r="H2042" s="1" t="s">
        <v>6042</v>
      </c>
      <c r="I2042" s="1">
        <v>178</v>
      </c>
      <c r="J2042" s="5">
        <v>21170</v>
      </c>
      <c r="K2042" s="1" t="s">
        <v>4674</v>
      </c>
      <c r="L2042" s="1">
        <v>0</v>
      </c>
      <c r="N2042" s="4" t="s">
        <v>4965</v>
      </c>
    </row>
    <row r="2043" spans="1:14">
      <c r="J2043" s="1"/>
    </row>
  </sheetData>
  <sortState ref="A2:N2043">
    <sortCondition ref="A2:A2043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7"/>
  <sheetViews>
    <sheetView zoomScale="90" zoomScaleNormal="90" workbookViewId="0"/>
  </sheetViews>
  <sheetFormatPr defaultRowHeight="15"/>
  <cols>
    <col min="1" max="1" width="10.85546875" style="1" customWidth="1"/>
    <col min="2" max="2" width="41.5703125" style="1" customWidth="1"/>
  </cols>
  <sheetData>
    <row r="1" spans="1:2">
      <c r="A1" s="9" t="s">
        <v>6043</v>
      </c>
      <c r="B1" s="9" t="s">
        <v>6029</v>
      </c>
    </row>
    <row r="2" spans="1:2">
      <c r="A2" s="1">
        <v>16</v>
      </c>
      <c r="B2" s="1" t="s">
        <v>6068</v>
      </c>
    </row>
    <row r="3" spans="1:2">
      <c r="A3" s="1">
        <v>17</v>
      </c>
      <c r="B3" s="1" t="s">
        <v>6069</v>
      </c>
    </row>
    <row r="4" spans="1:2">
      <c r="A4" s="1">
        <v>18</v>
      </c>
      <c r="B4" s="1" t="s">
        <v>6070</v>
      </c>
    </row>
    <row r="5" spans="1:2">
      <c r="A5" s="1">
        <v>20</v>
      </c>
      <c r="B5" s="1" t="s">
        <v>6071</v>
      </c>
    </row>
    <row r="6" spans="1:2">
      <c r="A6" s="1">
        <v>21</v>
      </c>
      <c r="B6" s="1" t="s">
        <v>6072</v>
      </c>
    </row>
    <row r="7" spans="1:2">
      <c r="A7" s="1">
        <v>22</v>
      </c>
      <c r="B7" s="1" t="s">
        <v>6073</v>
      </c>
    </row>
    <row r="8" spans="1:2">
      <c r="A8" s="1">
        <v>23</v>
      </c>
      <c r="B8" s="1" t="s">
        <v>6074</v>
      </c>
    </row>
    <row r="9" spans="1:2">
      <c r="A9" s="1">
        <v>24</v>
      </c>
      <c r="B9" s="1" t="s">
        <v>6075</v>
      </c>
    </row>
    <row r="10" spans="1:2">
      <c r="A10" s="1">
        <v>25</v>
      </c>
      <c r="B10" s="1" t="s">
        <v>6076</v>
      </c>
    </row>
    <row r="11" spans="1:2">
      <c r="A11" s="1">
        <v>26</v>
      </c>
      <c r="B11" s="1" t="s">
        <v>6077</v>
      </c>
    </row>
    <row r="12" spans="1:2">
      <c r="A12" s="1">
        <v>27</v>
      </c>
      <c r="B12" s="1" t="s">
        <v>6078</v>
      </c>
    </row>
    <row r="13" spans="1:2">
      <c r="A13" s="1">
        <v>28</v>
      </c>
      <c r="B13" s="1" t="s">
        <v>6079</v>
      </c>
    </row>
    <row r="14" spans="1:2">
      <c r="A14" s="1">
        <v>29</v>
      </c>
      <c r="B14" s="1" t="s">
        <v>6080</v>
      </c>
    </row>
    <row r="15" spans="1:2">
      <c r="A15" s="1">
        <v>30</v>
      </c>
      <c r="B15" s="1" t="s">
        <v>6081</v>
      </c>
    </row>
    <row r="16" spans="1:2">
      <c r="A16" s="1">
        <v>31</v>
      </c>
      <c r="B16" s="1" t="s">
        <v>6082</v>
      </c>
    </row>
    <row r="17" spans="1:2">
      <c r="A17" s="1">
        <v>32</v>
      </c>
      <c r="B17" s="1" t="s">
        <v>2404</v>
      </c>
    </row>
    <row r="18" spans="1:2">
      <c r="A18" s="1">
        <v>33</v>
      </c>
      <c r="B18" s="1" t="s">
        <v>6083</v>
      </c>
    </row>
    <row r="19" spans="1:2">
      <c r="A19" s="1">
        <v>34</v>
      </c>
      <c r="B19" s="1" t="s">
        <v>6084</v>
      </c>
    </row>
    <row r="20" spans="1:2">
      <c r="A20" s="1">
        <v>36</v>
      </c>
      <c r="B20" s="1" t="s">
        <v>6085</v>
      </c>
    </row>
    <row r="21" spans="1:2">
      <c r="A21" s="1">
        <v>37</v>
      </c>
      <c r="B21" s="1" t="s">
        <v>6086</v>
      </c>
    </row>
    <row r="22" spans="1:2">
      <c r="A22" s="1">
        <v>38</v>
      </c>
      <c r="B22" s="1" t="s">
        <v>6087</v>
      </c>
    </row>
    <row r="23" spans="1:2">
      <c r="A23" s="1">
        <v>41</v>
      </c>
      <c r="B23" s="1" t="s">
        <v>6088</v>
      </c>
    </row>
    <row r="24" spans="1:2">
      <c r="A24" s="1">
        <v>42</v>
      </c>
      <c r="B24" s="1" t="s">
        <v>6089</v>
      </c>
    </row>
    <row r="25" spans="1:2">
      <c r="A25" s="1">
        <v>43</v>
      </c>
      <c r="B25" s="1" t="s">
        <v>6090</v>
      </c>
    </row>
    <row r="26" spans="1:2">
      <c r="A26" s="1">
        <v>45</v>
      </c>
      <c r="B26" s="1" t="s">
        <v>6091</v>
      </c>
    </row>
    <row r="27" spans="1:2">
      <c r="A27" s="1">
        <v>47</v>
      </c>
      <c r="B27" s="1" t="s">
        <v>6092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5"/>
  <sheetViews>
    <sheetView zoomScale="90" zoomScaleNormal="90" workbookViewId="0"/>
  </sheetViews>
  <sheetFormatPr defaultRowHeight="15"/>
  <cols>
    <col min="1" max="1" width="10.85546875" style="1" customWidth="1"/>
    <col min="2" max="2" width="41.5703125" style="1" customWidth="1"/>
  </cols>
  <sheetData>
    <row r="1" spans="1:2">
      <c r="A1" s="9" t="s">
        <v>6043</v>
      </c>
      <c r="B1" s="9" t="s">
        <v>6030</v>
      </c>
    </row>
    <row r="2" spans="1:2">
      <c r="A2" s="1">
        <v>2</v>
      </c>
      <c r="B2" s="1" t="s">
        <v>6044</v>
      </c>
    </row>
    <row r="3" spans="1:2">
      <c r="A3" s="1">
        <v>3</v>
      </c>
      <c r="B3" s="1" t="s">
        <v>6045</v>
      </c>
    </row>
    <row r="4" spans="1:2">
      <c r="A4" s="1">
        <v>4</v>
      </c>
      <c r="B4" s="1" t="s">
        <v>6046</v>
      </c>
    </row>
    <row r="5" spans="1:2">
      <c r="A5" s="1">
        <v>5</v>
      </c>
      <c r="B5" s="1" t="s">
        <v>6047</v>
      </c>
    </row>
    <row r="6" spans="1:2">
      <c r="A6" s="1">
        <v>10</v>
      </c>
      <c r="B6" s="1" t="s">
        <v>6048</v>
      </c>
    </row>
    <row r="7" spans="1:2">
      <c r="A7" s="1">
        <v>11</v>
      </c>
      <c r="B7" s="1" t="s">
        <v>6049</v>
      </c>
    </row>
    <row r="8" spans="1:2">
      <c r="A8" s="1">
        <v>14</v>
      </c>
      <c r="B8" s="1" t="s">
        <v>6050</v>
      </c>
    </row>
    <row r="9" spans="1:2">
      <c r="A9" s="1">
        <v>16</v>
      </c>
      <c r="B9" s="1" t="s">
        <v>6051</v>
      </c>
    </row>
    <row r="10" spans="1:2">
      <c r="A10" s="1">
        <v>18</v>
      </c>
      <c r="B10" s="1" t="s">
        <v>6052</v>
      </c>
    </row>
    <row r="11" spans="1:2">
      <c r="A11" s="1">
        <v>21</v>
      </c>
      <c r="B11" s="1" t="s">
        <v>6053</v>
      </c>
    </row>
    <row r="12" spans="1:2">
      <c r="A12" s="1">
        <v>22</v>
      </c>
      <c r="B12" s="1" t="s">
        <v>6054</v>
      </c>
    </row>
    <row r="13" spans="1:2">
      <c r="A13" s="1">
        <v>23</v>
      </c>
      <c r="B13" s="1" t="s">
        <v>6055</v>
      </c>
    </row>
    <row r="14" spans="1:2">
      <c r="A14" s="1">
        <v>29</v>
      </c>
      <c r="B14" s="1" t="s">
        <v>6056</v>
      </c>
    </row>
    <row r="15" spans="1:2">
      <c r="A15" s="1">
        <v>30</v>
      </c>
      <c r="B15" s="1" t="s">
        <v>6057</v>
      </c>
    </row>
    <row r="16" spans="1:2">
      <c r="A16" s="1">
        <v>31</v>
      </c>
      <c r="B16" s="1" t="s">
        <v>6058</v>
      </c>
    </row>
    <row r="17" spans="1:2">
      <c r="A17" s="1">
        <v>32</v>
      </c>
      <c r="B17" s="1" t="s">
        <v>6059</v>
      </c>
    </row>
    <row r="18" spans="1:2">
      <c r="A18" s="1">
        <v>33</v>
      </c>
      <c r="B18" s="1" t="s">
        <v>6060</v>
      </c>
    </row>
    <row r="19" spans="1:2">
      <c r="A19" s="1">
        <v>38</v>
      </c>
      <c r="B19" s="1" t="s">
        <v>6061</v>
      </c>
    </row>
    <row r="20" spans="1:2">
      <c r="A20" s="1">
        <v>40</v>
      </c>
      <c r="B20" s="1" t="s">
        <v>6062</v>
      </c>
    </row>
    <row r="21" spans="1:2">
      <c r="A21" s="1">
        <v>41</v>
      </c>
      <c r="B21" s="1" t="s">
        <v>6063</v>
      </c>
    </row>
    <row r="22" spans="1:2">
      <c r="A22" s="1">
        <v>43</v>
      </c>
      <c r="B22" s="1" t="s">
        <v>6064</v>
      </c>
    </row>
    <row r="23" spans="1:2">
      <c r="A23" s="1">
        <v>49</v>
      </c>
      <c r="B23" s="1" t="s">
        <v>6065</v>
      </c>
    </row>
    <row r="24" spans="1:2">
      <c r="A24" s="1">
        <v>52</v>
      </c>
      <c r="B24" s="1" t="s">
        <v>6066</v>
      </c>
    </row>
    <row r="25" spans="1:2">
      <c r="A25" s="1">
        <v>54</v>
      </c>
      <c r="B25" s="1" t="s">
        <v>6067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СТАНЦИИ</vt:lpstr>
      <vt:lpstr>УГМС</vt:lpstr>
      <vt:lpstr>ТИПЫ СТАНЦИЙ</vt:lpstr>
      <vt:lpstr>СТАНЦИИ!stations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Константин</cp:lastModifiedBy>
  <dcterms:created xsi:type="dcterms:W3CDTF">2015-09-12T20:09:44Z</dcterms:created>
  <dcterms:modified xsi:type="dcterms:W3CDTF">2015-09-25T22:21:10Z</dcterms:modified>
</cp:coreProperties>
</file>