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PC\Desktop\"/>
    </mc:Choice>
  </mc:AlternateContent>
  <bookViews>
    <workbookView xWindow="0" yWindow="0" windowWidth="28800" windowHeight="12330"/>
  </bookViews>
  <sheets>
    <sheet name="Сувалки" sheetId="1" r:id="rId1"/>
  </sheets>
  <definedNames>
    <definedName name="_xlnm._FilterDatabase" localSheetId="0" hidden="1">Сувалки!$B$2:$B$601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8" i="1" l="1"/>
  <c r="AD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4" i="1" l="1"/>
  <c r="AD53" i="1" l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F53" i="1"/>
</calcChain>
</file>

<file path=xl/sharedStrings.xml><?xml version="1.0" encoding="utf-8"?>
<sst xmlns="http://schemas.openxmlformats.org/spreadsheetml/2006/main" count="2" uniqueCount="2">
  <si>
    <t>Средний максимум</t>
  </si>
  <si>
    <t>Средний минимум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</si>
</sst>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1" fontId="1" fillId="0" borderId="0" xfId="0" applyNumberFormat="1" applyFont="1"/>
    <xf numFmtId="1" fontId="1" fillId="0" borderId="1" xfId="0" applyNumberFormat="1" applyFont="1" applyBorder="1"/>
    <xf numFmtId="0" fontId="1" fillId="0" borderId="1" xfId="0" applyFont="1" applyBorder="1"/>
    <xf numFmtId="164" fontId="0" fillId="0" borderId="1" xfId="0" applyNumberFormat="1" applyBorder="1"/>
    <xf numFmtId="164" fontId="0" fillId="2" borderId="0" xfId="0" applyNumberFormat="1" applyFill="1"/>
    <xf numFmtId="164" fontId="0" fillId="3" borderId="1" xfId="0" applyNumberFormat="1" applyFill="1" applyBorder="1"/>
    <xf numFmtId="1" fontId="1" fillId="4" borderId="0" xfId="0" applyNumberFormat="1" applyFont="1" applyFill="1"/>
    <xf numFmtId="1" fontId="1" fillId="4" borderId="0" xfId="0" applyNumberFormat="1" applyFont="1" applyFill="1" applyBorder="1"/>
    <xf numFmtId="1" fontId="1" fillId="6" borderId="0" xfId="0" applyNumberFormat="1" applyFont="1" applyFill="1"/>
    <xf numFmtId="164" fontId="0" fillId="5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Сувалки!$F$27:$AC$27</c:f>
              <c:numCache>
                <c:formatCode>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Сувалки!$F$53:$AC$53</c:f>
              <c:numCache>
                <c:formatCode>0.0</c:formatCode>
                <c:ptCount val="24"/>
                <c:pt idx="0">
                  <c:v>13.923999999999999</c:v>
                </c:pt>
                <c:pt idx="1">
                  <c:v>13.2</c:v>
                </c:pt>
                <c:pt idx="2">
                  <c:v>12.755999999999997</c:v>
                </c:pt>
                <c:pt idx="3">
                  <c:v>12.340000000000002</c:v>
                </c:pt>
                <c:pt idx="4">
                  <c:v>12.048000000000002</c:v>
                </c:pt>
                <c:pt idx="5">
                  <c:v>12.868000000000002</c:v>
                </c:pt>
                <c:pt idx="6">
                  <c:v>15.352</c:v>
                </c:pt>
                <c:pt idx="7">
                  <c:v>17.708000000000002</c:v>
                </c:pt>
                <c:pt idx="8">
                  <c:v>19.603999999999999</c:v>
                </c:pt>
                <c:pt idx="9">
                  <c:v>21.043999999999997</c:v>
                </c:pt>
                <c:pt idx="10">
                  <c:v>22.035999999999998</c:v>
                </c:pt>
                <c:pt idx="11">
                  <c:v>23.103999999999999</c:v>
                </c:pt>
                <c:pt idx="12">
                  <c:v>23.375999999999998</c:v>
                </c:pt>
                <c:pt idx="13">
                  <c:v>23.500000000000004</c:v>
                </c:pt>
                <c:pt idx="14">
                  <c:v>23.384</c:v>
                </c:pt>
                <c:pt idx="15">
                  <c:v>22.851999999999997</c:v>
                </c:pt>
                <c:pt idx="16">
                  <c:v>21.592000000000002</c:v>
                </c:pt>
                <c:pt idx="17">
                  <c:v>19.596</c:v>
                </c:pt>
                <c:pt idx="18">
                  <c:v>18.011999999999997</c:v>
                </c:pt>
                <c:pt idx="19">
                  <c:v>17.192000000000004</c:v>
                </c:pt>
                <c:pt idx="20">
                  <c:v>16.244</c:v>
                </c:pt>
                <c:pt idx="21">
                  <c:v>15.504000000000001</c:v>
                </c:pt>
                <c:pt idx="22">
                  <c:v>14.992000000000001</c:v>
                </c:pt>
                <c:pt idx="23">
                  <c:v>14.627999999999997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CF-4496-9E31-732A095FA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8193888"/>
        <c:axId val="1318183072"/>
      </c:lineChart>
      <c:catAx>
        <c:axId val="13181938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18183072"/>
        <c:crosses val="autoZero"/>
        <c:auto val="1"/>
        <c:lblAlgn val="ctr"/>
        <c:lblOffset val="100"/>
        <c:noMultiLvlLbl val="0"/>
      </c:catAx>
      <c:valAx>
        <c:axId val="1318183072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1819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58</xdr:row>
      <xdr:rowOff>47624</xdr:rowOff>
    </xdr:from>
    <xdr:to>
      <xdr:col>20</xdr:col>
      <xdr:colOff>47625</xdr:colOff>
      <xdr:row>82</xdr:row>
      <xdr:rowOff>133349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1"/>
  <sheetViews>
    <sheetView tabSelected="1" topLeftCell="A26" workbookViewId="0">
      <selection activeCell="E27" sqref="E27"/>
    </sheetView>
  </sheetViews>
  <sheetFormatPr defaultRowHeight="15" x14ac:dyDescent="0.25"/>
  <cols>
    <col min="3" max="5" width="9.140625" style="1"/>
    <col min="6" max="6" width="7.28515625" style="1" customWidth="1"/>
    <col min="7" max="30" width="7.28515625" customWidth="1"/>
  </cols>
  <sheetData>
    <row r="1" spans="1:30" x14ac:dyDescent="0.25">
      <c r="C1" s="2"/>
      <c r="D1" s="2"/>
      <c r="E1" s="2"/>
      <c r="F1" s="3">
        <v>1</v>
      </c>
      <c r="G1" s="4">
        <v>2</v>
      </c>
      <c r="H1" s="4">
        <v>3</v>
      </c>
      <c r="I1" s="4">
        <v>4</v>
      </c>
      <c r="J1" s="4">
        <v>5</v>
      </c>
      <c r="K1" s="4">
        <v>6</v>
      </c>
      <c r="L1" s="4">
        <v>7</v>
      </c>
      <c r="M1" s="4">
        <v>8</v>
      </c>
      <c r="N1" s="4">
        <v>9</v>
      </c>
      <c r="O1" s="3">
        <v>10</v>
      </c>
      <c r="P1" s="4">
        <v>11</v>
      </c>
      <c r="Q1" s="4">
        <v>12</v>
      </c>
      <c r="R1" s="4">
        <v>13</v>
      </c>
      <c r="S1" s="4">
        <v>14</v>
      </c>
      <c r="T1" s="4">
        <v>15</v>
      </c>
      <c r="U1" s="4">
        <v>16</v>
      </c>
      <c r="V1" s="4">
        <v>17</v>
      </c>
      <c r="W1" s="4">
        <v>18</v>
      </c>
      <c r="X1" s="3">
        <v>19</v>
      </c>
      <c r="Y1" s="4">
        <v>20</v>
      </c>
      <c r="Z1" s="4">
        <v>21</v>
      </c>
      <c r="AA1" s="4">
        <v>22</v>
      </c>
      <c r="AB1" s="4">
        <v>23</v>
      </c>
      <c r="AC1" s="4">
        <v>24</v>
      </c>
      <c r="AD1" s="4">
        <v>25</v>
      </c>
    </row>
    <row r="2" spans="1:30" x14ac:dyDescent="0.25">
      <c r="A2">
        <v>1</v>
      </c>
      <c r="B2">
        <v>0</v>
      </c>
      <c r="C2" s="1">
        <v>11.4</v>
      </c>
      <c r="F2" s="5">
        <v>11.4</v>
      </c>
      <c r="G2" s="5">
        <v>11.6</v>
      </c>
      <c r="H2" s="5">
        <v>16.3</v>
      </c>
      <c r="I2" s="5">
        <v>14.5</v>
      </c>
      <c r="J2" s="5">
        <v>17</v>
      </c>
      <c r="K2" s="5">
        <v>15.3</v>
      </c>
      <c r="L2" s="5">
        <v>15.9</v>
      </c>
      <c r="M2" s="5">
        <v>15.3</v>
      </c>
      <c r="N2" s="5">
        <v>15.3</v>
      </c>
      <c r="O2" s="5">
        <v>18.2</v>
      </c>
      <c r="P2" s="5">
        <v>14.4</v>
      </c>
      <c r="Q2" s="5">
        <v>11.4</v>
      </c>
      <c r="R2" s="5">
        <v>12.8</v>
      </c>
      <c r="S2" s="5">
        <v>17.399999999999999</v>
      </c>
      <c r="T2" s="5">
        <v>16.7</v>
      </c>
      <c r="U2" s="5">
        <v>15.6</v>
      </c>
      <c r="V2" s="5">
        <v>14.8</v>
      </c>
      <c r="W2" s="5">
        <v>11.6</v>
      </c>
      <c r="X2" s="5">
        <v>11.7</v>
      </c>
      <c r="Y2" s="5">
        <v>8.6999999999999993</v>
      </c>
      <c r="Z2" s="5">
        <v>8.6999999999999993</v>
      </c>
      <c r="AA2" s="5">
        <v>11.8</v>
      </c>
      <c r="AB2" s="5">
        <v>10</v>
      </c>
      <c r="AC2" s="5">
        <v>14.8</v>
      </c>
      <c r="AD2" s="5">
        <v>16.899999999999999</v>
      </c>
    </row>
    <row r="3" spans="1:30" x14ac:dyDescent="0.25">
      <c r="B3">
        <v>1</v>
      </c>
      <c r="C3" s="1">
        <v>11.3</v>
      </c>
      <c r="F3" s="5">
        <v>11.3</v>
      </c>
      <c r="G3" s="5">
        <v>9.5</v>
      </c>
      <c r="H3" s="5">
        <v>14.9</v>
      </c>
      <c r="I3" s="5">
        <v>14.5</v>
      </c>
      <c r="J3" s="5">
        <v>16.5</v>
      </c>
      <c r="K3" s="5">
        <v>14.7</v>
      </c>
      <c r="L3" s="5">
        <v>15</v>
      </c>
      <c r="M3" s="5">
        <v>13.9</v>
      </c>
      <c r="N3" s="5">
        <v>14.5</v>
      </c>
      <c r="O3" s="5">
        <v>17.8</v>
      </c>
      <c r="P3" s="5">
        <v>13.6</v>
      </c>
      <c r="Q3" s="5">
        <v>10.5</v>
      </c>
      <c r="R3" s="5">
        <v>12.9</v>
      </c>
      <c r="S3" s="5">
        <v>17.399999999999999</v>
      </c>
      <c r="T3" s="5">
        <v>16.2</v>
      </c>
      <c r="U3" s="5">
        <v>14.9</v>
      </c>
      <c r="V3" s="5">
        <v>13.4</v>
      </c>
      <c r="W3" s="5">
        <v>11.3</v>
      </c>
      <c r="X3" s="5">
        <v>12.4</v>
      </c>
      <c r="Y3" s="5">
        <v>8.1999999999999993</v>
      </c>
      <c r="Z3" s="5">
        <v>8.3000000000000007</v>
      </c>
      <c r="AA3" s="5">
        <v>10.7</v>
      </c>
      <c r="AB3" s="5">
        <v>8.1999999999999993</v>
      </c>
      <c r="AC3" s="5">
        <v>13</v>
      </c>
      <c r="AD3" s="5">
        <v>16.399999999999999</v>
      </c>
    </row>
    <row r="4" spans="1:30" x14ac:dyDescent="0.25">
      <c r="B4">
        <v>2</v>
      </c>
      <c r="C4" s="1">
        <v>11</v>
      </c>
      <c r="F4" s="5">
        <v>11</v>
      </c>
      <c r="G4" s="5">
        <v>10.3</v>
      </c>
      <c r="H4" s="5">
        <v>14.8</v>
      </c>
      <c r="I4" s="5">
        <v>13.6</v>
      </c>
      <c r="J4" s="5">
        <v>16.3</v>
      </c>
      <c r="K4" s="5">
        <v>14.2</v>
      </c>
      <c r="L4" s="5">
        <v>14.7</v>
      </c>
      <c r="M4" s="5">
        <v>13.1</v>
      </c>
      <c r="N4" s="5">
        <v>14.2</v>
      </c>
      <c r="O4" s="5">
        <v>17.399999999999999</v>
      </c>
      <c r="P4" s="5">
        <v>13.1</v>
      </c>
      <c r="Q4" s="5">
        <v>10.6</v>
      </c>
      <c r="R4" s="5">
        <v>12.5</v>
      </c>
      <c r="S4" s="5">
        <v>17.399999999999999</v>
      </c>
      <c r="T4" s="5">
        <v>16.3</v>
      </c>
      <c r="U4" s="5">
        <v>14.3</v>
      </c>
      <c r="V4" s="5">
        <v>12.3</v>
      </c>
      <c r="W4" s="5">
        <v>10.7</v>
      </c>
      <c r="X4" s="5">
        <v>11.4</v>
      </c>
      <c r="Y4" s="5">
        <v>8.1999999999999993</v>
      </c>
      <c r="Z4" s="5">
        <v>7.9</v>
      </c>
      <c r="AA4" s="5">
        <v>9.4</v>
      </c>
      <c r="AB4" s="5">
        <v>7.7</v>
      </c>
      <c r="AC4" s="5">
        <v>11.4</v>
      </c>
      <c r="AD4" s="5">
        <v>16.100000000000001</v>
      </c>
    </row>
    <row r="5" spans="1:30" x14ac:dyDescent="0.25">
      <c r="B5">
        <v>3</v>
      </c>
      <c r="C5" s="1">
        <v>11.4</v>
      </c>
      <c r="F5" s="5">
        <v>11.4</v>
      </c>
      <c r="G5" s="5">
        <v>9.9</v>
      </c>
      <c r="H5" s="5">
        <v>14.3</v>
      </c>
      <c r="I5" s="5">
        <v>13.4</v>
      </c>
      <c r="J5" s="5">
        <v>16.100000000000001</v>
      </c>
      <c r="K5" s="5">
        <v>14</v>
      </c>
      <c r="L5" s="5">
        <v>14</v>
      </c>
      <c r="M5" s="5">
        <v>12.4</v>
      </c>
      <c r="N5" s="5">
        <v>12.3</v>
      </c>
      <c r="O5" s="5">
        <v>16.8</v>
      </c>
      <c r="P5" s="5">
        <v>12.3</v>
      </c>
      <c r="Q5" s="5">
        <v>9.8000000000000007</v>
      </c>
      <c r="R5" s="5">
        <v>12.4</v>
      </c>
      <c r="S5" s="5">
        <v>17.3</v>
      </c>
      <c r="T5" s="5">
        <v>16.7</v>
      </c>
      <c r="U5" s="5">
        <v>13.7</v>
      </c>
      <c r="V5" s="5">
        <v>12.6</v>
      </c>
      <c r="W5" s="5">
        <v>10.5</v>
      </c>
      <c r="X5" s="5">
        <v>11.1</v>
      </c>
      <c r="Y5" s="5">
        <v>8.5</v>
      </c>
      <c r="Z5" s="5">
        <v>7.6</v>
      </c>
      <c r="AA5" s="5">
        <v>8.6</v>
      </c>
      <c r="AB5" s="5">
        <v>7.3</v>
      </c>
      <c r="AC5" s="5">
        <v>10.7</v>
      </c>
      <c r="AD5" s="5">
        <v>14.8</v>
      </c>
    </row>
    <row r="6" spans="1:30" x14ac:dyDescent="0.25">
      <c r="B6">
        <v>4</v>
      </c>
      <c r="C6" s="1">
        <v>10.8</v>
      </c>
      <c r="F6" s="5">
        <v>10.8</v>
      </c>
      <c r="G6" s="5">
        <v>10.3</v>
      </c>
      <c r="H6" s="5">
        <v>14</v>
      </c>
      <c r="I6" s="5">
        <v>13.1</v>
      </c>
      <c r="J6" s="5">
        <v>15.5</v>
      </c>
      <c r="K6" s="5">
        <v>13.8</v>
      </c>
      <c r="L6" s="5">
        <v>13.4</v>
      </c>
      <c r="M6" s="5">
        <v>12.2</v>
      </c>
      <c r="N6" s="5">
        <v>11.9</v>
      </c>
      <c r="O6" s="5">
        <v>16.7</v>
      </c>
      <c r="P6" s="5">
        <v>12.2</v>
      </c>
      <c r="Q6" s="5">
        <v>10.199999999999999</v>
      </c>
      <c r="R6" s="5">
        <v>12.6</v>
      </c>
      <c r="S6" s="5">
        <v>17.3</v>
      </c>
      <c r="T6" s="5">
        <v>15.5</v>
      </c>
      <c r="U6" s="5">
        <v>13.4</v>
      </c>
      <c r="V6" s="5">
        <v>11.4</v>
      </c>
      <c r="W6" s="5">
        <v>10.6</v>
      </c>
      <c r="X6" s="5">
        <v>11.1</v>
      </c>
      <c r="Y6" s="5">
        <v>8</v>
      </c>
      <c r="Z6" s="5">
        <v>7.4</v>
      </c>
      <c r="AA6" s="5">
        <v>8</v>
      </c>
      <c r="AB6" s="5">
        <v>7.1</v>
      </c>
      <c r="AC6" s="5">
        <v>10.6</v>
      </c>
      <c r="AD6" s="5">
        <v>14.1</v>
      </c>
    </row>
    <row r="7" spans="1:30" x14ac:dyDescent="0.25">
      <c r="B7">
        <v>5</v>
      </c>
      <c r="C7" s="1">
        <v>12.8</v>
      </c>
      <c r="F7" s="5">
        <v>12.8</v>
      </c>
      <c r="G7" s="5">
        <v>11.9</v>
      </c>
      <c r="H7" s="5">
        <v>14.9</v>
      </c>
      <c r="I7" s="5">
        <v>17.3</v>
      </c>
      <c r="J7" s="5">
        <v>17.2</v>
      </c>
      <c r="K7" s="5">
        <v>15.1</v>
      </c>
      <c r="L7" s="5">
        <v>14.6</v>
      </c>
      <c r="M7" s="5">
        <v>13.3</v>
      </c>
      <c r="N7" s="5">
        <v>13.9</v>
      </c>
      <c r="O7" s="5">
        <v>16.3</v>
      </c>
      <c r="P7" s="5">
        <v>12.5</v>
      </c>
      <c r="Q7" s="5">
        <v>10.3</v>
      </c>
      <c r="R7" s="5">
        <v>13.1</v>
      </c>
      <c r="S7" s="5">
        <v>17.3</v>
      </c>
      <c r="T7" s="5">
        <v>14.8</v>
      </c>
      <c r="U7" s="5">
        <v>14</v>
      </c>
      <c r="V7" s="5">
        <v>12.9</v>
      </c>
      <c r="W7" s="5">
        <v>11.9</v>
      </c>
      <c r="X7" s="5">
        <v>11.6</v>
      </c>
      <c r="Y7" s="5">
        <v>8.5</v>
      </c>
      <c r="Z7" s="5">
        <v>7.9</v>
      </c>
      <c r="AA7" s="5">
        <v>8.1999999999999993</v>
      </c>
      <c r="AB7" s="5">
        <v>7.3</v>
      </c>
      <c r="AC7" s="5">
        <v>10.3</v>
      </c>
      <c r="AD7" s="5">
        <v>13.8</v>
      </c>
    </row>
    <row r="8" spans="1:30" x14ac:dyDescent="0.25">
      <c r="B8">
        <v>6</v>
      </c>
      <c r="C8" s="1">
        <v>15.1</v>
      </c>
      <c r="F8" s="5">
        <v>15.1</v>
      </c>
      <c r="G8" s="5">
        <v>15.8</v>
      </c>
      <c r="H8" s="5">
        <v>18.5</v>
      </c>
      <c r="I8" s="5">
        <v>19.100000000000001</v>
      </c>
      <c r="J8" s="5">
        <v>19.2</v>
      </c>
      <c r="K8" s="5">
        <v>17.3</v>
      </c>
      <c r="L8" s="5">
        <v>16.8</v>
      </c>
      <c r="M8" s="5">
        <v>16.2</v>
      </c>
      <c r="N8" s="5">
        <v>16.600000000000001</v>
      </c>
      <c r="O8" s="5">
        <v>16.3</v>
      </c>
      <c r="P8" s="5">
        <v>12.8</v>
      </c>
      <c r="Q8" s="5">
        <v>12.2</v>
      </c>
      <c r="R8" s="5">
        <v>13.7</v>
      </c>
      <c r="S8" s="5">
        <v>17.5</v>
      </c>
      <c r="T8" s="5">
        <v>14.6</v>
      </c>
      <c r="U8" s="5">
        <v>15.9</v>
      </c>
      <c r="V8" s="5">
        <v>16.3</v>
      </c>
      <c r="W8" s="5">
        <v>16.3</v>
      </c>
      <c r="X8" s="5">
        <v>15</v>
      </c>
      <c r="Y8" s="5">
        <v>13.3</v>
      </c>
      <c r="Z8" s="5">
        <v>12.5</v>
      </c>
      <c r="AA8" s="5">
        <v>12.5</v>
      </c>
      <c r="AB8" s="5">
        <v>11.6</v>
      </c>
      <c r="AC8" s="5">
        <v>14</v>
      </c>
      <c r="AD8" s="5">
        <v>14.7</v>
      </c>
    </row>
    <row r="9" spans="1:30" x14ac:dyDescent="0.25">
      <c r="B9">
        <v>7</v>
      </c>
      <c r="C9" s="1">
        <v>16.7</v>
      </c>
      <c r="F9" s="5">
        <v>16.7</v>
      </c>
      <c r="G9" s="5">
        <v>17.600000000000001</v>
      </c>
      <c r="H9" s="5">
        <v>21.1</v>
      </c>
      <c r="I9" s="5">
        <v>20.7</v>
      </c>
      <c r="J9" s="5">
        <v>21</v>
      </c>
      <c r="K9" s="5">
        <v>19.3</v>
      </c>
      <c r="L9" s="5">
        <v>18.600000000000001</v>
      </c>
      <c r="M9" s="5">
        <v>18.100000000000001</v>
      </c>
      <c r="N9" s="5">
        <v>19</v>
      </c>
      <c r="O9" s="5">
        <v>16.899999999999999</v>
      </c>
      <c r="P9" s="5">
        <v>13.9</v>
      </c>
      <c r="Q9" s="5">
        <v>15.9</v>
      </c>
      <c r="R9" s="5">
        <v>14.6</v>
      </c>
      <c r="S9" s="5">
        <v>18.100000000000001</v>
      </c>
      <c r="T9" s="5">
        <v>15.6</v>
      </c>
      <c r="U9" s="5">
        <v>17.8</v>
      </c>
      <c r="V9" s="5">
        <v>18.2</v>
      </c>
      <c r="W9" s="5">
        <v>20.7</v>
      </c>
      <c r="X9" s="5">
        <v>17.100000000000001</v>
      </c>
      <c r="Y9" s="5">
        <v>19.5</v>
      </c>
      <c r="Z9" s="5">
        <v>18</v>
      </c>
      <c r="AA9" s="5">
        <v>16.8</v>
      </c>
      <c r="AB9" s="5">
        <v>14.9</v>
      </c>
      <c r="AC9" s="5">
        <v>17.3</v>
      </c>
      <c r="AD9" s="5">
        <v>15.3</v>
      </c>
    </row>
    <row r="10" spans="1:30" x14ac:dyDescent="0.25">
      <c r="B10">
        <v>8</v>
      </c>
      <c r="C10" s="1">
        <v>17.100000000000001</v>
      </c>
      <c r="F10" s="5">
        <v>17.100000000000001</v>
      </c>
      <c r="G10" s="5">
        <v>19.600000000000001</v>
      </c>
      <c r="H10" s="5">
        <v>24.4</v>
      </c>
      <c r="I10" s="5">
        <v>23.4</v>
      </c>
      <c r="J10" s="5">
        <v>23.4</v>
      </c>
      <c r="K10" s="5">
        <v>21.5</v>
      </c>
      <c r="L10" s="5">
        <v>20.5</v>
      </c>
      <c r="M10" s="5">
        <v>20.9</v>
      </c>
      <c r="N10" s="5">
        <v>22</v>
      </c>
      <c r="O10" s="5">
        <v>16.8</v>
      </c>
      <c r="P10" s="5">
        <v>14.1</v>
      </c>
      <c r="Q10" s="5">
        <v>18.3</v>
      </c>
      <c r="R10" s="5">
        <v>15.8</v>
      </c>
      <c r="S10" s="5">
        <v>18.899999999999999</v>
      </c>
      <c r="T10" s="5">
        <v>18.2</v>
      </c>
      <c r="U10" s="5">
        <v>19.399999999999999</v>
      </c>
      <c r="V10" s="5">
        <v>19.5</v>
      </c>
      <c r="W10" s="5">
        <v>22.8</v>
      </c>
      <c r="X10" s="5">
        <v>19.7</v>
      </c>
      <c r="Y10" s="5">
        <v>21.6</v>
      </c>
      <c r="Z10" s="5">
        <v>20.100000000000001</v>
      </c>
      <c r="AA10" s="5">
        <v>18.600000000000001</v>
      </c>
      <c r="AB10" s="5">
        <v>17.8</v>
      </c>
      <c r="AC10" s="5">
        <v>19.8</v>
      </c>
      <c r="AD10" s="5">
        <v>15.9</v>
      </c>
    </row>
    <row r="11" spans="1:30" x14ac:dyDescent="0.25">
      <c r="B11">
        <v>9</v>
      </c>
      <c r="C11" s="1">
        <v>17.8</v>
      </c>
      <c r="F11" s="5">
        <v>17.8</v>
      </c>
      <c r="G11" s="5">
        <v>21.9</v>
      </c>
      <c r="H11" s="5">
        <v>25.9</v>
      </c>
      <c r="I11" s="5">
        <v>25</v>
      </c>
      <c r="J11" s="5">
        <v>25.5</v>
      </c>
      <c r="K11" s="5">
        <v>23.1</v>
      </c>
      <c r="L11" s="5">
        <v>22.8</v>
      </c>
      <c r="M11" s="5">
        <v>24.5</v>
      </c>
      <c r="N11" s="5">
        <v>23.1</v>
      </c>
      <c r="O11" s="5">
        <v>16.399999999999999</v>
      </c>
      <c r="P11" s="5">
        <v>14.8</v>
      </c>
      <c r="Q11" s="5">
        <v>19.899999999999999</v>
      </c>
      <c r="R11" s="5">
        <v>16.5</v>
      </c>
      <c r="S11" s="5">
        <v>19.100000000000001</v>
      </c>
      <c r="T11" s="5">
        <v>19.399999999999999</v>
      </c>
      <c r="U11" s="5">
        <v>20.9</v>
      </c>
      <c r="V11" s="5">
        <v>21.5</v>
      </c>
      <c r="W11" s="5">
        <v>24</v>
      </c>
      <c r="X11" s="5">
        <v>21.9</v>
      </c>
      <c r="Y11" s="5">
        <v>22.6</v>
      </c>
      <c r="Z11" s="5">
        <v>20.8</v>
      </c>
      <c r="AA11" s="5">
        <v>20.2</v>
      </c>
      <c r="AB11" s="5">
        <v>19.600000000000001</v>
      </c>
      <c r="AC11" s="5">
        <v>21.4</v>
      </c>
      <c r="AD11" s="5">
        <v>17.5</v>
      </c>
    </row>
    <row r="12" spans="1:30" x14ac:dyDescent="0.25">
      <c r="B12">
        <v>10</v>
      </c>
      <c r="C12" s="1">
        <v>19.100000000000001</v>
      </c>
      <c r="F12" s="5">
        <v>19.100000000000001</v>
      </c>
      <c r="G12" s="5">
        <v>21.5</v>
      </c>
      <c r="H12" s="5">
        <v>27.2</v>
      </c>
      <c r="I12" s="5">
        <v>26.2</v>
      </c>
      <c r="J12" s="5">
        <v>26.7</v>
      </c>
      <c r="K12" s="5">
        <v>24.8</v>
      </c>
      <c r="L12" s="5">
        <v>24.7</v>
      </c>
      <c r="M12" s="5">
        <v>25.6</v>
      </c>
      <c r="N12" s="5">
        <v>23.8</v>
      </c>
      <c r="O12" s="5">
        <v>15</v>
      </c>
      <c r="P12" s="5">
        <v>16.3</v>
      </c>
      <c r="Q12" s="5">
        <v>21.5</v>
      </c>
      <c r="R12" s="5">
        <v>17.399999999999999</v>
      </c>
      <c r="S12" s="5">
        <v>19.399999999999999</v>
      </c>
      <c r="T12" s="5">
        <v>19.7</v>
      </c>
      <c r="U12" s="5">
        <v>22.6</v>
      </c>
      <c r="V12" s="5">
        <v>23.6</v>
      </c>
      <c r="W12" s="5">
        <v>24.6</v>
      </c>
      <c r="X12" s="5">
        <v>22.4</v>
      </c>
      <c r="Y12" s="5">
        <v>23.1</v>
      </c>
      <c r="Z12" s="5">
        <v>21.4</v>
      </c>
      <c r="AA12" s="5">
        <v>21.1</v>
      </c>
      <c r="AB12" s="5">
        <v>21.1</v>
      </c>
      <c r="AC12" s="5">
        <v>23.1</v>
      </c>
      <c r="AD12" s="5">
        <v>19</v>
      </c>
    </row>
    <row r="13" spans="1:30" x14ac:dyDescent="0.25">
      <c r="B13">
        <v>11</v>
      </c>
      <c r="C13" s="1">
        <v>19.7</v>
      </c>
      <c r="F13" s="5">
        <v>19.7</v>
      </c>
      <c r="G13" s="5">
        <v>23.2</v>
      </c>
      <c r="H13" s="5">
        <v>28.5</v>
      </c>
      <c r="I13" s="5">
        <v>27.4</v>
      </c>
      <c r="J13" s="5">
        <v>27.6</v>
      </c>
      <c r="K13" s="5">
        <v>26</v>
      </c>
      <c r="L13" s="5">
        <v>27.2</v>
      </c>
      <c r="M13" s="5">
        <v>26.2</v>
      </c>
      <c r="N13" s="5">
        <v>24.9</v>
      </c>
      <c r="O13" s="5">
        <v>15.8</v>
      </c>
      <c r="P13" s="5">
        <v>17.899999999999999</v>
      </c>
      <c r="Q13" s="5">
        <v>21.5</v>
      </c>
      <c r="R13" s="5">
        <v>17.2</v>
      </c>
      <c r="S13" s="5">
        <v>20.3</v>
      </c>
      <c r="T13" s="5">
        <v>20.8</v>
      </c>
      <c r="U13" s="5">
        <v>24.7</v>
      </c>
      <c r="V13" s="5">
        <v>25</v>
      </c>
      <c r="W13" s="5">
        <v>25.2</v>
      </c>
      <c r="X13" s="5">
        <v>23.2</v>
      </c>
      <c r="Y13" s="5">
        <v>24</v>
      </c>
      <c r="Z13" s="5">
        <v>22.3</v>
      </c>
      <c r="AA13" s="5">
        <v>21.8</v>
      </c>
      <c r="AB13" s="5">
        <v>22.8</v>
      </c>
      <c r="AC13" s="5">
        <v>24.2</v>
      </c>
      <c r="AD13" s="5">
        <v>20.2</v>
      </c>
    </row>
    <row r="14" spans="1:30" x14ac:dyDescent="0.25">
      <c r="B14">
        <v>12</v>
      </c>
      <c r="C14" s="1">
        <v>20.8</v>
      </c>
      <c r="F14" s="5">
        <v>20.8</v>
      </c>
      <c r="G14" s="5">
        <v>23.6</v>
      </c>
      <c r="H14" s="5">
        <v>29.1</v>
      </c>
      <c r="I14" s="5">
        <v>28.1</v>
      </c>
      <c r="J14" s="5">
        <v>27.6</v>
      </c>
      <c r="K14" s="5">
        <v>26.1</v>
      </c>
      <c r="L14" s="5">
        <v>27.2</v>
      </c>
      <c r="M14" s="5">
        <v>26.4</v>
      </c>
      <c r="N14" s="5">
        <v>25.6</v>
      </c>
      <c r="O14" s="5">
        <v>16.7</v>
      </c>
      <c r="P14" s="5">
        <v>17.7</v>
      </c>
      <c r="Q14" s="5">
        <v>20.9</v>
      </c>
      <c r="R14" s="5">
        <v>16.8</v>
      </c>
      <c r="S14" s="5">
        <v>21.8</v>
      </c>
      <c r="T14" s="5">
        <v>22.1</v>
      </c>
      <c r="U14" s="5">
        <v>25.3</v>
      </c>
      <c r="V14" s="5">
        <v>25.9</v>
      </c>
      <c r="W14" s="5">
        <v>25.6</v>
      </c>
      <c r="X14" s="5">
        <v>23.5</v>
      </c>
      <c r="Y14" s="5">
        <v>23.7</v>
      </c>
      <c r="Z14" s="5">
        <v>22.5</v>
      </c>
      <c r="AA14" s="5">
        <v>21</v>
      </c>
      <c r="AB14" s="5">
        <v>22.4</v>
      </c>
      <c r="AC14" s="5">
        <v>24.2</v>
      </c>
      <c r="AD14" s="5">
        <v>19.8</v>
      </c>
    </row>
    <row r="15" spans="1:30" x14ac:dyDescent="0.25">
      <c r="B15">
        <v>13</v>
      </c>
      <c r="C15" s="1">
        <v>20.9</v>
      </c>
      <c r="F15" s="5">
        <v>20.9</v>
      </c>
      <c r="G15" s="5">
        <v>24.6</v>
      </c>
      <c r="H15" s="5">
        <v>28.7</v>
      </c>
      <c r="I15" s="5">
        <v>28.3</v>
      </c>
      <c r="J15" s="5">
        <v>27.6</v>
      </c>
      <c r="K15" s="5">
        <v>26.9</v>
      </c>
      <c r="L15" s="5">
        <v>27.7</v>
      </c>
      <c r="M15" s="5">
        <v>26.6</v>
      </c>
      <c r="N15" s="5">
        <v>25.3</v>
      </c>
      <c r="O15" s="5">
        <v>16.8</v>
      </c>
      <c r="P15" s="5">
        <v>18.7</v>
      </c>
      <c r="Q15" s="5">
        <v>20.5</v>
      </c>
      <c r="R15" s="5">
        <v>16.399999999999999</v>
      </c>
      <c r="S15" s="5">
        <v>21.9</v>
      </c>
      <c r="T15" s="5">
        <v>21.6</v>
      </c>
      <c r="U15" s="5">
        <v>25.6</v>
      </c>
      <c r="V15" s="5">
        <v>25.9</v>
      </c>
      <c r="W15" s="5">
        <v>24.6</v>
      </c>
      <c r="X15" s="5">
        <v>23.7</v>
      </c>
      <c r="Y15" s="5">
        <v>23.6</v>
      </c>
      <c r="Z15" s="5">
        <v>22.5</v>
      </c>
      <c r="AA15" s="5">
        <v>21.7</v>
      </c>
      <c r="AB15" s="5">
        <v>22.5</v>
      </c>
      <c r="AC15" s="5">
        <v>24.7</v>
      </c>
      <c r="AD15" s="5">
        <v>20.2</v>
      </c>
    </row>
    <row r="16" spans="1:30" x14ac:dyDescent="0.25">
      <c r="B16">
        <v>14</v>
      </c>
      <c r="C16" s="1">
        <v>21.1</v>
      </c>
      <c r="F16" s="5">
        <v>21.1</v>
      </c>
      <c r="G16" s="5">
        <v>24.2</v>
      </c>
      <c r="H16" s="5">
        <v>28.6</v>
      </c>
      <c r="I16" s="5">
        <v>27.8</v>
      </c>
      <c r="J16" s="5">
        <v>27.5</v>
      </c>
      <c r="K16" s="5">
        <v>27.1</v>
      </c>
      <c r="L16" s="5">
        <v>27.3</v>
      </c>
      <c r="M16" s="5">
        <v>26.1</v>
      </c>
      <c r="N16" s="5">
        <v>25.4</v>
      </c>
      <c r="O16" s="5">
        <v>16.7</v>
      </c>
      <c r="P16" s="5">
        <v>19.3</v>
      </c>
      <c r="Q16" s="5">
        <v>20.100000000000001</v>
      </c>
      <c r="R16" s="5">
        <v>16.600000000000001</v>
      </c>
      <c r="S16" s="5">
        <v>22.3</v>
      </c>
      <c r="T16" s="5">
        <v>21.3</v>
      </c>
      <c r="U16" s="5">
        <v>25.4</v>
      </c>
      <c r="V16" s="5">
        <v>25.7</v>
      </c>
      <c r="W16" s="5">
        <v>25</v>
      </c>
      <c r="X16" s="5">
        <v>23.7</v>
      </c>
      <c r="Y16" s="5">
        <v>23.3</v>
      </c>
      <c r="Z16" s="5">
        <v>22.5</v>
      </c>
      <c r="AA16" s="5">
        <v>20.9</v>
      </c>
      <c r="AB16" s="5">
        <v>22.7</v>
      </c>
      <c r="AC16" s="5">
        <v>24.2</v>
      </c>
      <c r="AD16" s="5">
        <v>19.8</v>
      </c>
    </row>
    <row r="17" spans="1:31" x14ac:dyDescent="0.25">
      <c r="B17">
        <v>15</v>
      </c>
      <c r="C17" s="1">
        <v>20.8</v>
      </c>
      <c r="F17" s="5">
        <v>20.8</v>
      </c>
      <c r="G17" s="5">
        <v>25</v>
      </c>
      <c r="H17" s="5">
        <v>28.1</v>
      </c>
      <c r="I17" s="5">
        <v>27.5</v>
      </c>
      <c r="J17" s="5">
        <v>26.5</v>
      </c>
      <c r="K17" s="5">
        <v>26.3</v>
      </c>
      <c r="L17" s="5">
        <v>26.5</v>
      </c>
      <c r="M17" s="5">
        <v>25.4</v>
      </c>
      <c r="N17" s="5">
        <v>24.7</v>
      </c>
      <c r="O17" s="5">
        <v>16.399999999999999</v>
      </c>
      <c r="P17" s="5">
        <v>19.100000000000001</v>
      </c>
      <c r="Q17" s="5">
        <v>19.5</v>
      </c>
      <c r="R17" s="5">
        <v>16.8</v>
      </c>
      <c r="S17" s="5">
        <v>20.9</v>
      </c>
      <c r="T17" s="5">
        <v>20.7</v>
      </c>
      <c r="U17" s="5">
        <v>24.8</v>
      </c>
      <c r="V17" s="5">
        <v>24.9</v>
      </c>
      <c r="W17" s="5">
        <v>23.9</v>
      </c>
      <c r="X17" s="5">
        <v>22.9</v>
      </c>
      <c r="Y17" s="5">
        <v>22.8</v>
      </c>
      <c r="Z17" s="5">
        <v>21.5</v>
      </c>
      <c r="AA17" s="5">
        <v>21.1</v>
      </c>
      <c r="AB17" s="5">
        <v>21.8</v>
      </c>
      <c r="AC17" s="5">
        <v>23.8</v>
      </c>
      <c r="AD17" s="5">
        <v>19.600000000000001</v>
      </c>
    </row>
    <row r="18" spans="1:31" x14ac:dyDescent="0.25">
      <c r="B18">
        <v>16</v>
      </c>
      <c r="C18" s="1">
        <v>20</v>
      </c>
      <c r="F18" s="5">
        <v>20</v>
      </c>
      <c r="G18" s="5">
        <v>24.1</v>
      </c>
      <c r="H18" s="5">
        <v>26.5</v>
      </c>
      <c r="I18" s="5">
        <v>26.4</v>
      </c>
      <c r="J18" s="5">
        <v>25</v>
      </c>
      <c r="K18" s="5">
        <v>24.9</v>
      </c>
      <c r="L18" s="5">
        <v>24.9</v>
      </c>
      <c r="M18" s="5">
        <v>23.7</v>
      </c>
      <c r="N18" s="5">
        <v>23.4</v>
      </c>
      <c r="O18" s="5">
        <v>16.100000000000001</v>
      </c>
      <c r="P18" s="5">
        <v>18</v>
      </c>
      <c r="Q18" s="5">
        <v>18.600000000000001</v>
      </c>
      <c r="R18" s="5">
        <v>17</v>
      </c>
      <c r="S18" s="5">
        <v>20.399999999999999</v>
      </c>
      <c r="T18" s="5">
        <v>20</v>
      </c>
      <c r="U18" s="5">
        <v>22.9</v>
      </c>
      <c r="V18" s="5">
        <v>23.1</v>
      </c>
      <c r="W18" s="5">
        <v>21.9</v>
      </c>
      <c r="X18" s="5">
        <v>21</v>
      </c>
      <c r="Y18" s="5">
        <v>21</v>
      </c>
      <c r="Z18" s="5">
        <v>19.8</v>
      </c>
      <c r="AA18" s="5">
        <v>19.5</v>
      </c>
      <c r="AB18" s="5">
        <v>20</v>
      </c>
      <c r="AC18" s="5">
        <v>22.5</v>
      </c>
      <c r="AD18" s="5">
        <v>19.100000000000001</v>
      </c>
    </row>
    <row r="19" spans="1:31" x14ac:dyDescent="0.25">
      <c r="B19">
        <v>17</v>
      </c>
      <c r="C19" s="1">
        <v>17.899999999999999</v>
      </c>
      <c r="F19" s="5">
        <v>17.899999999999999</v>
      </c>
      <c r="G19" s="5">
        <v>22.7</v>
      </c>
      <c r="H19" s="5">
        <v>23.7</v>
      </c>
      <c r="I19" s="5">
        <v>23.8</v>
      </c>
      <c r="J19" s="5">
        <v>22.7</v>
      </c>
      <c r="K19" s="5">
        <v>23.3</v>
      </c>
      <c r="L19" s="5">
        <v>22.6</v>
      </c>
      <c r="M19" s="5">
        <v>21.5</v>
      </c>
      <c r="N19" s="5">
        <v>22.1</v>
      </c>
      <c r="O19" s="5">
        <v>15.6</v>
      </c>
      <c r="P19" s="5">
        <v>17.600000000000001</v>
      </c>
      <c r="Q19" s="5">
        <v>17.399999999999999</v>
      </c>
      <c r="R19" s="5">
        <v>17</v>
      </c>
      <c r="S19" s="5">
        <v>19.8</v>
      </c>
      <c r="T19" s="5">
        <v>18.2</v>
      </c>
      <c r="U19" s="5">
        <v>20.5</v>
      </c>
      <c r="V19" s="5">
        <v>20.5</v>
      </c>
      <c r="W19" s="5">
        <v>19.5</v>
      </c>
      <c r="X19" s="5">
        <v>17.899999999999999</v>
      </c>
      <c r="Y19" s="5">
        <v>18.7</v>
      </c>
      <c r="Z19" s="5">
        <v>16.8</v>
      </c>
      <c r="AA19" s="5">
        <v>15.6</v>
      </c>
      <c r="AB19" s="5">
        <v>17.8</v>
      </c>
      <c r="AC19" s="5">
        <v>18.8</v>
      </c>
      <c r="AD19" s="5">
        <v>17.899999999999999</v>
      </c>
    </row>
    <row r="20" spans="1:31" x14ac:dyDescent="0.25">
      <c r="B20">
        <v>18</v>
      </c>
      <c r="C20" s="1">
        <v>14</v>
      </c>
      <c r="F20" s="5">
        <v>14</v>
      </c>
      <c r="G20" s="5">
        <v>20.6</v>
      </c>
      <c r="H20" s="5">
        <v>21.1</v>
      </c>
      <c r="I20" s="5">
        <v>21.6</v>
      </c>
      <c r="J20" s="5">
        <v>20.7</v>
      </c>
      <c r="K20" s="5">
        <v>22.2</v>
      </c>
      <c r="L20" s="5">
        <v>21.5</v>
      </c>
      <c r="M20" s="5">
        <v>19.3</v>
      </c>
      <c r="N20" s="5">
        <v>21.2</v>
      </c>
      <c r="O20" s="5">
        <v>15.7</v>
      </c>
      <c r="P20" s="5">
        <v>16.100000000000001</v>
      </c>
      <c r="Q20" s="5">
        <v>16.8</v>
      </c>
      <c r="R20" s="5">
        <v>17.2</v>
      </c>
      <c r="S20" s="5">
        <v>19</v>
      </c>
      <c r="T20" s="5">
        <v>17.5</v>
      </c>
      <c r="U20" s="5">
        <v>18.7</v>
      </c>
      <c r="V20" s="5">
        <v>18.5</v>
      </c>
      <c r="W20" s="5">
        <v>17.7</v>
      </c>
      <c r="X20" s="5">
        <v>16.8</v>
      </c>
      <c r="Y20" s="5">
        <v>16</v>
      </c>
      <c r="Z20" s="5">
        <v>13.9</v>
      </c>
      <c r="AA20" s="5">
        <v>13.3</v>
      </c>
      <c r="AB20" s="5">
        <v>16.8</v>
      </c>
      <c r="AC20" s="5">
        <v>17.399999999999999</v>
      </c>
      <c r="AD20" s="5">
        <v>16.7</v>
      </c>
    </row>
    <row r="21" spans="1:31" x14ac:dyDescent="0.25">
      <c r="B21">
        <v>19</v>
      </c>
      <c r="C21" s="1">
        <v>14.4</v>
      </c>
      <c r="F21" s="5">
        <v>14.4</v>
      </c>
      <c r="G21" s="5">
        <v>19.5</v>
      </c>
      <c r="H21" s="5">
        <v>20.6</v>
      </c>
      <c r="I21" s="5">
        <v>20.100000000000001</v>
      </c>
      <c r="J21" s="5">
        <v>19.5</v>
      </c>
      <c r="K21" s="5">
        <v>20.7</v>
      </c>
      <c r="L21" s="5">
        <v>20</v>
      </c>
      <c r="M21" s="5">
        <v>18.8</v>
      </c>
      <c r="N21" s="5">
        <v>20.8</v>
      </c>
      <c r="O21" s="5">
        <v>15.3</v>
      </c>
      <c r="P21" s="5">
        <v>14.8</v>
      </c>
      <c r="Q21" s="5">
        <v>15.9</v>
      </c>
      <c r="R21" s="5">
        <v>17.3</v>
      </c>
      <c r="S21" s="5">
        <v>18.8</v>
      </c>
      <c r="T21" s="5">
        <v>17.8</v>
      </c>
      <c r="U21" s="5">
        <v>17.8</v>
      </c>
      <c r="V21" s="5">
        <v>17.5</v>
      </c>
      <c r="W21" s="5">
        <v>18.3</v>
      </c>
      <c r="X21" s="5">
        <v>14</v>
      </c>
      <c r="Y21" s="5">
        <v>13</v>
      </c>
      <c r="Z21" s="5">
        <v>11.9</v>
      </c>
      <c r="AA21" s="5">
        <v>12.5</v>
      </c>
      <c r="AB21" s="5">
        <v>16.2</v>
      </c>
      <c r="AC21" s="5">
        <v>17.8</v>
      </c>
      <c r="AD21" s="5">
        <v>16.5</v>
      </c>
    </row>
    <row r="22" spans="1:31" x14ac:dyDescent="0.25">
      <c r="B22">
        <v>20</v>
      </c>
      <c r="C22" s="1">
        <v>14.6</v>
      </c>
      <c r="F22" s="5">
        <v>14.6</v>
      </c>
      <c r="G22" s="5">
        <v>18.3</v>
      </c>
      <c r="H22" s="5">
        <v>18.600000000000001</v>
      </c>
      <c r="I22" s="5">
        <v>19.2</v>
      </c>
      <c r="J22" s="5">
        <v>18.3</v>
      </c>
      <c r="K22" s="5">
        <v>20.3</v>
      </c>
      <c r="L22" s="5">
        <v>18</v>
      </c>
      <c r="M22" s="5">
        <v>17.399999999999999</v>
      </c>
      <c r="N22" s="5">
        <v>20.399999999999999</v>
      </c>
      <c r="O22" s="5">
        <v>14.6</v>
      </c>
      <c r="P22" s="5">
        <v>13.7</v>
      </c>
      <c r="Q22" s="5">
        <v>15.4</v>
      </c>
      <c r="R22" s="5">
        <v>17.399999999999999</v>
      </c>
      <c r="S22" s="5">
        <v>18.399999999999999</v>
      </c>
      <c r="T22" s="5">
        <v>17.100000000000001</v>
      </c>
      <c r="U22" s="5">
        <v>17.100000000000001</v>
      </c>
      <c r="V22" s="5">
        <v>15.8</v>
      </c>
      <c r="W22" s="5">
        <v>16.399999999999999</v>
      </c>
      <c r="X22" s="5">
        <v>11.9</v>
      </c>
      <c r="Y22" s="5">
        <v>11.5</v>
      </c>
      <c r="Z22" s="5">
        <v>11.3</v>
      </c>
      <c r="AA22" s="5">
        <v>11.7</v>
      </c>
      <c r="AB22" s="5">
        <v>15.5</v>
      </c>
      <c r="AC22" s="5">
        <v>17</v>
      </c>
      <c r="AD22" s="5">
        <v>16.2</v>
      </c>
    </row>
    <row r="23" spans="1:31" x14ac:dyDescent="0.25">
      <c r="B23">
        <v>21</v>
      </c>
      <c r="C23" s="1">
        <v>13.9</v>
      </c>
      <c r="F23" s="5">
        <v>13.9</v>
      </c>
      <c r="G23" s="5">
        <v>18.3</v>
      </c>
      <c r="H23" s="5">
        <v>18</v>
      </c>
      <c r="I23" s="5">
        <v>19</v>
      </c>
      <c r="J23" s="5">
        <v>17.3</v>
      </c>
      <c r="K23" s="5">
        <v>19.399999999999999</v>
      </c>
      <c r="L23" s="5">
        <v>16.5</v>
      </c>
      <c r="M23" s="5">
        <v>16.600000000000001</v>
      </c>
      <c r="N23" s="5">
        <v>20</v>
      </c>
      <c r="O23" s="5">
        <v>14.3</v>
      </c>
      <c r="P23" s="5">
        <v>12.8</v>
      </c>
      <c r="Q23" s="5">
        <v>14.5</v>
      </c>
      <c r="R23" s="5">
        <v>17.399999999999999</v>
      </c>
      <c r="S23" s="5">
        <v>17.899999999999999</v>
      </c>
      <c r="T23" s="5">
        <v>16.7</v>
      </c>
      <c r="U23" s="5">
        <v>16.8</v>
      </c>
      <c r="V23" s="5">
        <v>13.7</v>
      </c>
      <c r="W23" s="5">
        <v>15.2</v>
      </c>
      <c r="X23" s="5">
        <v>10.4</v>
      </c>
      <c r="Y23" s="5">
        <v>10.199999999999999</v>
      </c>
      <c r="Z23" s="5">
        <v>10.3</v>
      </c>
      <c r="AA23" s="5">
        <v>11.7</v>
      </c>
      <c r="AB23" s="5">
        <v>15.3</v>
      </c>
      <c r="AC23" s="5">
        <v>16.3</v>
      </c>
      <c r="AD23" s="5">
        <v>15.1</v>
      </c>
    </row>
    <row r="24" spans="1:31" x14ac:dyDescent="0.25">
      <c r="B24">
        <v>22</v>
      </c>
      <c r="C24" s="1">
        <v>14</v>
      </c>
      <c r="F24" s="5">
        <v>14</v>
      </c>
      <c r="G24" s="5">
        <v>18.2</v>
      </c>
      <c r="H24" s="5">
        <v>16</v>
      </c>
      <c r="I24" s="5">
        <v>17.899999999999999</v>
      </c>
      <c r="J24" s="5">
        <v>17</v>
      </c>
      <c r="K24" s="5">
        <v>18.100000000000001</v>
      </c>
      <c r="L24" s="5">
        <v>15.8</v>
      </c>
      <c r="M24" s="5">
        <v>16.8</v>
      </c>
      <c r="N24" s="5">
        <v>19.2</v>
      </c>
      <c r="O24" s="5">
        <v>14.2</v>
      </c>
      <c r="P24" s="5">
        <v>11.9</v>
      </c>
      <c r="Q24" s="5">
        <v>13.4</v>
      </c>
      <c r="R24" s="5">
        <v>17.600000000000001</v>
      </c>
      <c r="S24" s="5">
        <v>17.8</v>
      </c>
      <c r="T24" s="5">
        <v>16.2</v>
      </c>
      <c r="U24" s="5">
        <v>16.2</v>
      </c>
      <c r="V24" s="5">
        <v>13</v>
      </c>
      <c r="W24" s="5">
        <v>15.1</v>
      </c>
      <c r="X24" s="5">
        <v>9.6</v>
      </c>
      <c r="Y24" s="5">
        <v>9.6</v>
      </c>
      <c r="Z24" s="5">
        <v>11.4</v>
      </c>
      <c r="AA24" s="5">
        <v>10</v>
      </c>
      <c r="AB24" s="5">
        <v>15</v>
      </c>
      <c r="AC24" s="5">
        <v>15</v>
      </c>
      <c r="AD24" s="5">
        <v>15.8</v>
      </c>
    </row>
    <row r="25" spans="1:31" x14ac:dyDescent="0.25">
      <c r="B25">
        <v>23</v>
      </c>
      <c r="C25" s="1">
        <v>13.3</v>
      </c>
      <c r="F25" s="5">
        <v>13.3</v>
      </c>
      <c r="G25" s="5">
        <v>16.899999999999999</v>
      </c>
      <c r="H25" s="5">
        <v>14.6</v>
      </c>
      <c r="I25" s="5">
        <v>17.3</v>
      </c>
      <c r="J25" s="5">
        <v>16.100000000000001</v>
      </c>
      <c r="K25" s="5">
        <v>17.3</v>
      </c>
      <c r="L25" s="5">
        <v>16.399999999999999</v>
      </c>
      <c r="M25" s="5">
        <v>16</v>
      </c>
      <c r="N25" s="5">
        <v>18.5</v>
      </c>
      <c r="O25" s="5">
        <v>14.2</v>
      </c>
      <c r="P25" s="5">
        <v>11.7</v>
      </c>
      <c r="Q25" s="5">
        <v>13.1</v>
      </c>
      <c r="R25" s="5">
        <v>17.5</v>
      </c>
      <c r="S25" s="5">
        <v>17.3</v>
      </c>
      <c r="T25" s="5">
        <v>15.9</v>
      </c>
      <c r="U25" s="5">
        <v>15.2</v>
      </c>
      <c r="V25" s="5">
        <v>12</v>
      </c>
      <c r="W25" s="5">
        <v>13.2</v>
      </c>
      <c r="X25" s="5">
        <v>9.1</v>
      </c>
      <c r="Y25" s="5">
        <v>8.9</v>
      </c>
      <c r="Z25" s="5">
        <v>12.5</v>
      </c>
      <c r="AA25" s="5">
        <v>10.199999999999999</v>
      </c>
      <c r="AB25" s="5">
        <v>14.9</v>
      </c>
      <c r="AC25" s="5">
        <v>18.3</v>
      </c>
      <c r="AD25" s="5">
        <v>15.3</v>
      </c>
    </row>
    <row r="26" spans="1:31" x14ac:dyDescent="0.25">
      <c r="A26">
        <v>2</v>
      </c>
      <c r="B26">
        <v>0</v>
      </c>
      <c r="C26" s="1">
        <v>11.6</v>
      </c>
    </row>
    <row r="27" spans="1:31" x14ac:dyDescent="0.25">
      <c r="B27">
        <v>1</v>
      </c>
      <c r="C27" s="1">
        <v>9.5</v>
      </c>
      <c r="F27" s="8">
        <v>0</v>
      </c>
      <c r="G27" s="9">
        <v>1</v>
      </c>
      <c r="H27" s="8">
        <v>2</v>
      </c>
      <c r="I27" s="9">
        <v>3</v>
      </c>
      <c r="J27" s="8">
        <v>4</v>
      </c>
      <c r="K27" s="9">
        <v>5</v>
      </c>
      <c r="L27" s="8">
        <v>6</v>
      </c>
      <c r="M27" s="9">
        <v>7</v>
      </c>
      <c r="N27" s="8">
        <v>8</v>
      </c>
      <c r="O27" s="9">
        <v>9</v>
      </c>
      <c r="P27" s="8">
        <v>10</v>
      </c>
      <c r="Q27" s="9">
        <v>11</v>
      </c>
      <c r="R27" s="8">
        <v>12</v>
      </c>
      <c r="S27" s="9">
        <v>13</v>
      </c>
      <c r="T27" s="8">
        <v>14</v>
      </c>
      <c r="U27" s="9">
        <v>15</v>
      </c>
      <c r="V27" s="8">
        <v>16</v>
      </c>
      <c r="W27" s="9">
        <v>17</v>
      </c>
      <c r="X27" s="8">
        <v>18</v>
      </c>
      <c r="Y27" s="9">
        <v>19</v>
      </c>
      <c r="Z27" s="8">
        <v>20</v>
      </c>
      <c r="AA27" s="9">
        <v>21</v>
      </c>
      <c r="AB27" s="8">
        <v>22</v>
      </c>
      <c r="AC27" s="9">
        <v>23</v>
      </c>
    </row>
    <row r="28" spans="1:31" x14ac:dyDescent="0.25">
      <c r="B28">
        <v>2</v>
      </c>
      <c r="C28" s="1">
        <v>10.3</v>
      </c>
      <c r="E28" s="10">
        <v>1</v>
      </c>
      <c r="F28" s="5">
        <v>11.4</v>
      </c>
      <c r="G28" s="5">
        <v>11.3</v>
      </c>
      <c r="H28" s="5">
        <v>11</v>
      </c>
      <c r="I28" s="5">
        <v>11.4</v>
      </c>
      <c r="J28" s="5">
        <v>10.8</v>
      </c>
      <c r="K28" s="5">
        <v>12.8</v>
      </c>
      <c r="L28" s="5">
        <v>15.1</v>
      </c>
      <c r="M28" s="5">
        <v>16.7</v>
      </c>
      <c r="N28" s="5">
        <v>17.100000000000001</v>
      </c>
      <c r="O28" s="5">
        <v>17.8</v>
      </c>
      <c r="P28" s="5">
        <v>19.100000000000001</v>
      </c>
      <c r="Q28" s="5">
        <v>19.7</v>
      </c>
      <c r="R28" s="5">
        <v>20.8</v>
      </c>
      <c r="S28" s="5">
        <v>20.9</v>
      </c>
      <c r="T28" s="5">
        <v>21.1</v>
      </c>
      <c r="U28" s="5">
        <v>20.8</v>
      </c>
      <c r="V28" s="5">
        <v>20</v>
      </c>
      <c r="W28" s="5">
        <v>17.899999999999999</v>
      </c>
      <c r="X28" s="5">
        <v>14</v>
      </c>
      <c r="Y28" s="5">
        <v>14.4</v>
      </c>
      <c r="Z28" s="5">
        <v>14.6</v>
      </c>
      <c r="AA28" s="5">
        <v>13.9</v>
      </c>
      <c r="AB28" s="5">
        <v>14</v>
      </c>
      <c r="AC28" s="5">
        <v>13.3</v>
      </c>
      <c r="AD28" s="1">
        <f>AVERAGE(F28:AC28)</f>
        <v>15.829166666666666</v>
      </c>
      <c r="AE28" s="1">
        <f>AD28-AVERAGE(K28,L28,Q28,R28,Y28,Z28)</f>
        <v>-0.40416666666666501</v>
      </c>
    </row>
    <row r="29" spans="1:31" x14ac:dyDescent="0.25">
      <c r="B29">
        <v>3</v>
      </c>
      <c r="C29" s="1">
        <v>9.9</v>
      </c>
      <c r="E29" s="10">
        <v>2</v>
      </c>
      <c r="F29" s="5">
        <v>11.6</v>
      </c>
      <c r="G29" s="5">
        <v>9.5</v>
      </c>
      <c r="H29" s="5">
        <v>10.3</v>
      </c>
      <c r="I29" s="5">
        <v>9.9</v>
      </c>
      <c r="J29" s="5">
        <v>10.3</v>
      </c>
      <c r="K29" s="5">
        <v>11.9</v>
      </c>
      <c r="L29" s="5">
        <v>15.8</v>
      </c>
      <c r="M29" s="5">
        <v>17.600000000000001</v>
      </c>
      <c r="N29" s="5">
        <v>19.600000000000001</v>
      </c>
      <c r="O29" s="5">
        <v>21.9</v>
      </c>
      <c r="P29" s="5">
        <v>21.5</v>
      </c>
      <c r="Q29" s="5">
        <v>23.2</v>
      </c>
      <c r="R29" s="5">
        <v>23.6</v>
      </c>
      <c r="S29" s="5">
        <v>24.6</v>
      </c>
      <c r="T29" s="5">
        <v>24.2</v>
      </c>
      <c r="U29" s="5">
        <v>25</v>
      </c>
      <c r="V29" s="5">
        <v>24.1</v>
      </c>
      <c r="W29" s="5">
        <v>22.7</v>
      </c>
      <c r="X29" s="5">
        <v>20.6</v>
      </c>
      <c r="Y29" s="5">
        <v>19.5</v>
      </c>
      <c r="Z29" s="5">
        <v>18.3</v>
      </c>
      <c r="AA29" s="5">
        <v>18.3</v>
      </c>
      <c r="AB29" s="5">
        <v>18.2</v>
      </c>
      <c r="AC29" s="5">
        <v>16.899999999999999</v>
      </c>
      <c r="AD29" s="1">
        <f t="shared" ref="AD29:AD52" si="0">AVERAGE(F29:AC29)</f>
        <v>18.295833333333334</v>
      </c>
      <c r="AE29" s="1">
        <f t="shared" ref="AE29:AE52" si="1">AD29-AVERAGE(K29,L29,Q29,R29,Y29,Z29)</f>
        <v>-0.42083333333333073</v>
      </c>
    </row>
    <row r="30" spans="1:31" x14ac:dyDescent="0.25">
      <c r="B30">
        <v>4</v>
      </c>
      <c r="C30" s="1">
        <v>10.3</v>
      </c>
      <c r="E30" s="10">
        <v>3</v>
      </c>
      <c r="F30" s="5">
        <v>16.3</v>
      </c>
      <c r="G30" s="5">
        <v>14.9</v>
      </c>
      <c r="H30" s="5">
        <v>14.8</v>
      </c>
      <c r="I30" s="5">
        <v>14.3</v>
      </c>
      <c r="J30" s="5">
        <v>14</v>
      </c>
      <c r="K30" s="5">
        <v>14.9</v>
      </c>
      <c r="L30" s="5">
        <v>18.5</v>
      </c>
      <c r="M30" s="5">
        <v>21.1</v>
      </c>
      <c r="N30" s="5">
        <v>24.4</v>
      </c>
      <c r="O30" s="5">
        <v>25.9</v>
      </c>
      <c r="P30" s="5">
        <v>27.2</v>
      </c>
      <c r="Q30" s="5">
        <v>28.5</v>
      </c>
      <c r="R30" s="5">
        <v>29.1</v>
      </c>
      <c r="S30" s="5">
        <v>28.7</v>
      </c>
      <c r="T30" s="5">
        <v>28.6</v>
      </c>
      <c r="U30" s="5">
        <v>28.1</v>
      </c>
      <c r="V30" s="5">
        <v>26.5</v>
      </c>
      <c r="W30" s="5">
        <v>23.7</v>
      </c>
      <c r="X30" s="5">
        <v>21.1</v>
      </c>
      <c r="Y30" s="5">
        <v>20.6</v>
      </c>
      <c r="Z30" s="5">
        <v>18.600000000000001</v>
      </c>
      <c r="AA30" s="5">
        <v>18</v>
      </c>
      <c r="AB30" s="5">
        <v>16</v>
      </c>
      <c r="AC30" s="5">
        <v>14.6</v>
      </c>
      <c r="AD30" s="1">
        <f t="shared" si="0"/>
        <v>21.183333333333341</v>
      </c>
      <c r="AE30" s="1">
        <f t="shared" si="1"/>
        <v>-0.51666666666665861</v>
      </c>
    </row>
    <row r="31" spans="1:31" x14ac:dyDescent="0.25">
      <c r="B31">
        <v>5</v>
      </c>
      <c r="C31" s="1">
        <v>11.9</v>
      </c>
      <c r="E31" s="10">
        <v>4</v>
      </c>
      <c r="F31" s="5">
        <v>14.5</v>
      </c>
      <c r="G31" s="5">
        <v>14.5</v>
      </c>
      <c r="H31" s="5">
        <v>13.6</v>
      </c>
      <c r="I31" s="5">
        <v>13.4</v>
      </c>
      <c r="J31" s="5">
        <v>13.1</v>
      </c>
      <c r="K31" s="5">
        <v>17.3</v>
      </c>
      <c r="L31" s="5">
        <v>19.100000000000001</v>
      </c>
      <c r="M31" s="5">
        <v>20.7</v>
      </c>
      <c r="N31" s="5">
        <v>23.4</v>
      </c>
      <c r="O31" s="5">
        <v>25</v>
      </c>
      <c r="P31" s="5">
        <v>26.2</v>
      </c>
      <c r="Q31" s="5">
        <v>27.4</v>
      </c>
      <c r="R31" s="5">
        <v>28.1</v>
      </c>
      <c r="S31" s="5">
        <v>28.3</v>
      </c>
      <c r="T31" s="5">
        <v>27.8</v>
      </c>
      <c r="U31" s="5">
        <v>27.5</v>
      </c>
      <c r="V31" s="5">
        <v>26.4</v>
      </c>
      <c r="W31" s="5">
        <v>23.8</v>
      </c>
      <c r="X31" s="5">
        <v>21.6</v>
      </c>
      <c r="Y31" s="5">
        <v>20.100000000000001</v>
      </c>
      <c r="Z31" s="5">
        <v>19.2</v>
      </c>
      <c r="AA31" s="5">
        <v>19</v>
      </c>
      <c r="AB31" s="5">
        <v>17.899999999999999</v>
      </c>
      <c r="AC31" s="5">
        <v>17.3</v>
      </c>
      <c r="AD31" s="1">
        <f t="shared" si="0"/>
        <v>21.05</v>
      </c>
      <c r="AE31" s="1">
        <f t="shared" si="1"/>
        <v>-0.81666666666666288</v>
      </c>
    </row>
    <row r="32" spans="1:31" x14ac:dyDescent="0.25">
      <c r="B32">
        <v>6</v>
      </c>
      <c r="C32" s="1">
        <v>15.8</v>
      </c>
      <c r="E32" s="10">
        <v>5</v>
      </c>
      <c r="F32" s="5">
        <v>17</v>
      </c>
      <c r="G32" s="5">
        <v>16.5</v>
      </c>
      <c r="H32" s="5">
        <v>16.3</v>
      </c>
      <c r="I32" s="5">
        <v>16.100000000000001</v>
      </c>
      <c r="J32" s="5">
        <v>15.5</v>
      </c>
      <c r="K32" s="5">
        <v>17.2</v>
      </c>
      <c r="L32" s="5">
        <v>19.2</v>
      </c>
      <c r="M32" s="5">
        <v>21</v>
      </c>
      <c r="N32" s="5">
        <v>23.4</v>
      </c>
      <c r="O32" s="5">
        <v>25.5</v>
      </c>
      <c r="P32" s="5">
        <v>26.7</v>
      </c>
      <c r="Q32" s="5">
        <v>27.6</v>
      </c>
      <c r="R32" s="5">
        <v>27.6</v>
      </c>
      <c r="S32" s="5">
        <v>27.6</v>
      </c>
      <c r="T32" s="5">
        <v>27.5</v>
      </c>
      <c r="U32" s="5">
        <v>26.5</v>
      </c>
      <c r="V32" s="5">
        <v>25</v>
      </c>
      <c r="W32" s="5">
        <v>22.7</v>
      </c>
      <c r="X32" s="5">
        <v>20.7</v>
      </c>
      <c r="Y32" s="5">
        <v>19.5</v>
      </c>
      <c r="Z32" s="5">
        <v>18.3</v>
      </c>
      <c r="AA32" s="5">
        <v>17.3</v>
      </c>
      <c r="AB32" s="5">
        <v>17</v>
      </c>
      <c r="AC32" s="5">
        <v>16.100000000000001</v>
      </c>
      <c r="AD32" s="1">
        <f t="shared" si="0"/>
        <v>21.158333333333335</v>
      </c>
      <c r="AE32" s="1">
        <f t="shared" si="1"/>
        <v>-0.40833333333333144</v>
      </c>
    </row>
    <row r="33" spans="2:31" x14ac:dyDescent="0.25">
      <c r="B33">
        <v>7</v>
      </c>
      <c r="C33" s="1">
        <v>17.600000000000001</v>
      </c>
      <c r="E33" s="10">
        <v>6</v>
      </c>
      <c r="F33" s="5">
        <v>15.3</v>
      </c>
      <c r="G33" s="5">
        <v>14.7</v>
      </c>
      <c r="H33" s="5">
        <v>14.2</v>
      </c>
      <c r="I33" s="5">
        <v>14</v>
      </c>
      <c r="J33" s="5">
        <v>13.8</v>
      </c>
      <c r="K33" s="5">
        <v>15.1</v>
      </c>
      <c r="L33" s="5">
        <v>17.3</v>
      </c>
      <c r="M33" s="5">
        <v>19.3</v>
      </c>
      <c r="N33" s="5">
        <v>21.5</v>
      </c>
      <c r="O33" s="5">
        <v>23.1</v>
      </c>
      <c r="P33" s="5">
        <v>24.8</v>
      </c>
      <c r="Q33" s="5">
        <v>26</v>
      </c>
      <c r="R33" s="5">
        <v>26.1</v>
      </c>
      <c r="S33" s="5">
        <v>26.9</v>
      </c>
      <c r="T33" s="5">
        <v>27.1</v>
      </c>
      <c r="U33" s="5">
        <v>26.3</v>
      </c>
      <c r="V33" s="5">
        <v>24.9</v>
      </c>
      <c r="W33" s="5">
        <v>23.3</v>
      </c>
      <c r="X33" s="5">
        <v>22.2</v>
      </c>
      <c r="Y33" s="5">
        <v>20.7</v>
      </c>
      <c r="Z33" s="5">
        <v>20.3</v>
      </c>
      <c r="AA33" s="5">
        <v>19.399999999999999</v>
      </c>
      <c r="AB33" s="5">
        <v>18.100000000000001</v>
      </c>
      <c r="AC33" s="5">
        <v>17.3</v>
      </c>
      <c r="AD33" s="1">
        <f t="shared" si="0"/>
        <v>20.487500000000001</v>
      </c>
      <c r="AE33" s="1">
        <f t="shared" si="1"/>
        <v>-0.42916666666666714</v>
      </c>
    </row>
    <row r="34" spans="2:31" x14ac:dyDescent="0.25">
      <c r="B34">
        <v>8</v>
      </c>
      <c r="C34" s="1">
        <v>19.600000000000001</v>
      </c>
      <c r="E34" s="10">
        <v>7</v>
      </c>
      <c r="F34" s="5">
        <v>15.9</v>
      </c>
      <c r="G34" s="5">
        <v>15</v>
      </c>
      <c r="H34" s="5">
        <v>14.7</v>
      </c>
      <c r="I34" s="5">
        <v>14</v>
      </c>
      <c r="J34" s="5">
        <v>13.4</v>
      </c>
      <c r="K34" s="5">
        <v>14.6</v>
      </c>
      <c r="L34" s="5">
        <v>16.8</v>
      </c>
      <c r="M34" s="5">
        <v>18.600000000000001</v>
      </c>
      <c r="N34" s="5">
        <v>20.5</v>
      </c>
      <c r="O34" s="5">
        <v>22.8</v>
      </c>
      <c r="P34" s="5">
        <v>24.7</v>
      </c>
      <c r="Q34" s="5">
        <v>27.2</v>
      </c>
      <c r="R34" s="5">
        <v>27.2</v>
      </c>
      <c r="S34" s="5">
        <v>27.7</v>
      </c>
      <c r="T34" s="5">
        <v>27.3</v>
      </c>
      <c r="U34" s="5">
        <v>26.5</v>
      </c>
      <c r="V34" s="5">
        <v>24.9</v>
      </c>
      <c r="W34" s="5">
        <v>22.6</v>
      </c>
      <c r="X34" s="5">
        <v>21.5</v>
      </c>
      <c r="Y34" s="5">
        <v>20</v>
      </c>
      <c r="Z34" s="5">
        <v>18</v>
      </c>
      <c r="AA34" s="5">
        <v>16.5</v>
      </c>
      <c r="AB34" s="5">
        <v>15.8</v>
      </c>
      <c r="AC34" s="5">
        <v>16.399999999999999</v>
      </c>
      <c r="AD34" s="1">
        <f t="shared" si="0"/>
        <v>20.108333333333331</v>
      </c>
      <c r="AE34" s="1">
        <f t="shared" si="1"/>
        <v>-0.52500000000000213</v>
      </c>
    </row>
    <row r="35" spans="2:31" x14ac:dyDescent="0.25">
      <c r="B35">
        <v>9</v>
      </c>
      <c r="C35" s="1">
        <v>21.9</v>
      </c>
      <c r="E35" s="10">
        <v>8</v>
      </c>
      <c r="F35" s="5">
        <v>15.3</v>
      </c>
      <c r="G35" s="5">
        <v>13.9</v>
      </c>
      <c r="H35" s="5">
        <v>13.1</v>
      </c>
      <c r="I35" s="5">
        <v>12.4</v>
      </c>
      <c r="J35" s="5">
        <v>12.2</v>
      </c>
      <c r="K35" s="5">
        <v>13.3</v>
      </c>
      <c r="L35" s="5">
        <v>16.2</v>
      </c>
      <c r="M35" s="5">
        <v>18.100000000000001</v>
      </c>
      <c r="N35" s="5">
        <v>20.9</v>
      </c>
      <c r="O35" s="5">
        <v>24.5</v>
      </c>
      <c r="P35" s="5">
        <v>25.6</v>
      </c>
      <c r="Q35" s="5">
        <v>26.2</v>
      </c>
      <c r="R35" s="5">
        <v>26.4</v>
      </c>
      <c r="S35" s="5">
        <v>26.6</v>
      </c>
      <c r="T35" s="5">
        <v>26.1</v>
      </c>
      <c r="U35" s="5">
        <v>25.4</v>
      </c>
      <c r="V35" s="5">
        <v>23.7</v>
      </c>
      <c r="W35" s="5">
        <v>21.5</v>
      </c>
      <c r="X35" s="5">
        <v>19.3</v>
      </c>
      <c r="Y35" s="5">
        <v>18.8</v>
      </c>
      <c r="Z35" s="5">
        <v>17.399999999999999</v>
      </c>
      <c r="AA35" s="5">
        <v>16.600000000000001</v>
      </c>
      <c r="AB35" s="5">
        <v>16.8</v>
      </c>
      <c r="AC35" s="5">
        <v>16</v>
      </c>
      <c r="AD35" s="1">
        <f t="shared" si="0"/>
        <v>19.429166666666667</v>
      </c>
      <c r="AE35" s="1">
        <f t="shared" si="1"/>
        <v>-0.28749999999999787</v>
      </c>
    </row>
    <row r="36" spans="2:31" x14ac:dyDescent="0.25">
      <c r="B36">
        <v>10</v>
      </c>
      <c r="C36" s="1">
        <v>21.5</v>
      </c>
      <c r="E36" s="10">
        <v>9</v>
      </c>
      <c r="F36" s="5">
        <v>15.3</v>
      </c>
      <c r="G36" s="5">
        <v>14.5</v>
      </c>
      <c r="H36" s="5">
        <v>14.2</v>
      </c>
      <c r="I36" s="5">
        <v>12.3</v>
      </c>
      <c r="J36" s="5">
        <v>11.9</v>
      </c>
      <c r="K36" s="5">
        <v>13.9</v>
      </c>
      <c r="L36" s="5">
        <v>16.600000000000001</v>
      </c>
      <c r="M36" s="5">
        <v>19</v>
      </c>
      <c r="N36" s="5">
        <v>22</v>
      </c>
      <c r="O36" s="5">
        <v>23.1</v>
      </c>
      <c r="P36" s="5">
        <v>23.8</v>
      </c>
      <c r="Q36" s="5">
        <v>24.9</v>
      </c>
      <c r="R36" s="5">
        <v>25.6</v>
      </c>
      <c r="S36" s="5">
        <v>25.3</v>
      </c>
      <c r="T36" s="5">
        <v>25.4</v>
      </c>
      <c r="U36" s="5">
        <v>24.7</v>
      </c>
      <c r="V36" s="5">
        <v>23.4</v>
      </c>
      <c r="W36" s="5">
        <v>22.1</v>
      </c>
      <c r="X36" s="5">
        <v>21.2</v>
      </c>
      <c r="Y36" s="5">
        <v>20.8</v>
      </c>
      <c r="Z36" s="5">
        <v>20.399999999999999</v>
      </c>
      <c r="AA36" s="5">
        <v>20</v>
      </c>
      <c r="AB36" s="5">
        <v>19.2</v>
      </c>
      <c r="AC36" s="5">
        <v>18.5</v>
      </c>
      <c r="AD36" s="1">
        <f t="shared" si="0"/>
        <v>19.920833333333331</v>
      </c>
      <c r="AE36" s="1">
        <f t="shared" si="1"/>
        <v>-0.44583333333333286</v>
      </c>
    </row>
    <row r="37" spans="2:31" x14ac:dyDescent="0.25">
      <c r="B37">
        <v>11</v>
      </c>
      <c r="C37" s="1">
        <v>23.2</v>
      </c>
      <c r="E37" s="10">
        <v>10</v>
      </c>
      <c r="F37" s="5">
        <v>18.2</v>
      </c>
      <c r="G37" s="5">
        <v>17.8</v>
      </c>
      <c r="H37" s="5">
        <v>17.399999999999999</v>
      </c>
      <c r="I37" s="5">
        <v>16.8</v>
      </c>
      <c r="J37" s="5">
        <v>16.7</v>
      </c>
      <c r="K37" s="5">
        <v>16.3</v>
      </c>
      <c r="L37" s="5">
        <v>16.3</v>
      </c>
      <c r="M37" s="5">
        <v>16.899999999999999</v>
      </c>
      <c r="N37" s="5">
        <v>16.8</v>
      </c>
      <c r="O37" s="5">
        <v>16.399999999999999</v>
      </c>
      <c r="P37" s="5">
        <v>15</v>
      </c>
      <c r="Q37" s="5">
        <v>15.8</v>
      </c>
      <c r="R37" s="5">
        <v>16.7</v>
      </c>
      <c r="S37" s="5">
        <v>16.8</v>
      </c>
      <c r="T37" s="5">
        <v>16.7</v>
      </c>
      <c r="U37" s="5">
        <v>16.399999999999999</v>
      </c>
      <c r="V37" s="5">
        <v>16.100000000000001</v>
      </c>
      <c r="W37" s="5">
        <v>15.6</v>
      </c>
      <c r="X37" s="5">
        <v>15.7</v>
      </c>
      <c r="Y37" s="5">
        <v>15.3</v>
      </c>
      <c r="Z37" s="5">
        <v>14.6</v>
      </c>
      <c r="AA37" s="5">
        <v>14.3</v>
      </c>
      <c r="AB37" s="5">
        <v>14.2</v>
      </c>
      <c r="AC37" s="5">
        <v>14.2</v>
      </c>
      <c r="AD37" s="1">
        <f t="shared" si="0"/>
        <v>16.125000000000004</v>
      </c>
      <c r="AE37" s="1">
        <f t="shared" si="1"/>
        <v>0.29166666666666963</v>
      </c>
    </row>
    <row r="38" spans="2:31" x14ac:dyDescent="0.25">
      <c r="B38">
        <v>12</v>
      </c>
      <c r="C38" s="1">
        <v>23.6</v>
      </c>
      <c r="E38" s="10">
        <v>11</v>
      </c>
      <c r="F38" s="5">
        <v>14.4</v>
      </c>
      <c r="G38" s="5">
        <v>13.6</v>
      </c>
      <c r="H38" s="5">
        <v>13.1</v>
      </c>
      <c r="I38" s="5">
        <v>12.3</v>
      </c>
      <c r="J38" s="5">
        <v>12.2</v>
      </c>
      <c r="K38" s="5">
        <v>12.5</v>
      </c>
      <c r="L38" s="5">
        <v>12.8</v>
      </c>
      <c r="M38" s="5">
        <v>13.9</v>
      </c>
      <c r="N38" s="5">
        <v>14.1</v>
      </c>
      <c r="O38" s="5">
        <v>14.8</v>
      </c>
      <c r="P38" s="5">
        <v>16.3</v>
      </c>
      <c r="Q38" s="5">
        <v>17.899999999999999</v>
      </c>
      <c r="R38" s="5">
        <v>17.7</v>
      </c>
      <c r="S38" s="5">
        <v>18.7</v>
      </c>
      <c r="T38" s="5">
        <v>19.3</v>
      </c>
      <c r="U38" s="5">
        <v>19.100000000000001</v>
      </c>
      <c r="V38" s="5">
        <v>18</v>
      </c>
      <c r="W38" s="5">
        <v>17.600000000000001</v>
      </c>
      <c r="X38" s="5">
        <v>16.100000000000001</v>
      </c>
      <c r="Y38" s="5">
        <v>14.8</v>
      </c>
      <c r="Z38" s="5">
        <v>13.7</v>
      </c>
      <c r="AA38" s="5">
        <v>12.8</v>
      </c>
      <c r="AB38" s="5">
        <v>11.9</v>
      </c>
      <c r="AC38" s="5">
        <v>11.7</v>
      </c>
      <c r="AD38" s="1">
        <f t="shared" si="0"/>
        <v>14.970833333333337</v>
      </c>
      <c r="AE38" s="1">
        <f t="shared" si="1"/>
        <v>7.0833333333336412E-2</v>
      </c>
    </row>
    <row r="39" spans="2:31" x14ac:dyDescent="0.25">
      <c r="B39">
        <v>13</v>
      </c>
      <c r="C39" s="1">
        <v>24.6</v>
      </c>
      <c r="E39" s="10">
        <v>12</v>
      </c>
      <c r="F39" s="5">
        <v>11.4</v>
      </c>
      <c r="G39" s="5">
        <v>10.5</v>
      </c>
      <c r="H39" s="5">
        <v>10.6</v>
      </c>
      <c r="I39" s="5">
        <v>9.8000000000000007</v>
      </c>
      <c r="J39" s="5">
        <v>10.199999999999999</v>
      </c>
      <c r="K39" s="5">
        <v>10.3</v>
      </c>
      <c r="L39" s="5">
        <v>12.2</v>
      </c>
      <c r="M39" s="5">
        <v>15.9</v>
      </c>
      <c r="N39" s="5">
        <v>18.3</v>
      </c>
      <c r="O39" s="5">
        <v>19.899999999999999</v>
      </c>
      <c r="P39" s="5">
        <v>21.5</v>
      </c>
      <c r="Q39" s="5">
        <v>21.5</v>
      </c>
      <c r="R39" s="5">
        <v>20.9</v>
      </c>
      <c r="S39" s="5">
        <v>20.5</v>
      </c>
      <c r="T39" s="5">
        <v>20.100000000000001</v>
      </c>
      <c r="U39" s="5">
        <v>19.5</v>
      </c>
      <c r="V39" s="5">
        <v>18.600000000000001</v>
      </c>
      <c r="W39" s="5">
        <v>17.399999999999999</v>
      </c>
      <c r="X39" s="5">
        <v>16.8</v>
      </c>
      <c r="Y39" s="5">
        <v>15.9</v>
      </c>
      <c r="Z39" s="5">
        <v>15.4</v>
      </c>
      <c r="AA39" s="5">
        <v>14.5</v>
      </c>
      <c r="AB39" s="5">
        <v>13.4</v>
      </c>
      <c r="AC39" s="5">
        <v>13.1</v>
      </c>
      <c r="AD39" s="1">
        <f t="shared" si="0"/>
        <v>15.758333333333331</v>
      </c>
      <c r="AE39" s="1">
        <f t="shared" si="1"/>
        <v>-0.27500000000000391</v>
      </c>
    </row>
    <row r="40" spans="2:31" x14ac:dyDescent="0.25">
      <c r="B40">
        <v>14</v>
      </c>
      <c r="C40" s="1">
        <v>24.2</v>
      </c>
      <c r="E40" s="10">
        <v>13</v>
      </c>
      <c r="F40" s="5">
        <v>12.8</v>
      </c>
      <c r="G40" s="5">
        <v>12.9</v>
      </c>
      <c r="H40" s="5">
        <v>12.5</v>
      </c>
      <c r="I40" s="5">
        <v>12.4</v>
      </c>
      <c r="J40" s="5">
        <v>12.6</v>
      </c>
      <c r="K40" s="5">
        <v>13.1</v>
      </c>
      <c r="L40" s="5">
        <v>13.7</v>
      </c>
      <c r="M40" s="5">
        <v>14.6</v>
      </c>
      <c r="N40" s="5">
        <v>15.8</v>
      </c>
      <c r="O40" s="5">
        <v>16.5</v>
      </c>
      <c r="P40" s="5">
        <v>17.399999999999999</v>
      </c>
      <c r="Q40" s="5">
        <v>17.2</v>
      </c>
      <c r="R40" s="5">
        <v>16.8</v>
      </c>
      <c r="S40" s="5">
        <v>16.399999999999999</v>
      </c>
      <c r="T40" s="5">
        <v>16.600000000000001</v>
      </c>
      <c r="U40" s="5">
        <v>16.8</v>
      </c>
      <c r="V40" s="5">
        <v>17</v>
      </c>
      <c r="W40" s="5">
        <v>17</v>
      </c>
      <c r="X40" s="5">
        <v>17.2</v>
      </c>
      <c r="Y40" s="5">
        <v>17.3</v>
      </c>
      <c r="Z40" s="5">
        <v>17.399999999999999</v>
      </c>
      <c r="AA40" s="5">
        <v>17.399999999999999</v>
      </c>
      <c r="AB40" s="5">
        <v>17.600000000000001</v>
      </c>
      <c r="AC40" s="5">
        <v>17.5</v>
      </c>
      <c r="AD40" s="1">
        <f t="shared" si="0"/>
        <v>15.6875</v>
      </c>
      <c r="AE40" s="1">
        <f t="shared" si="1"/>
        <v>-0.22916666666666607</v>
      </c>
    </row>
    <row r="41" spans="2:31" x14ac:dyDescent="0.25">
      <c r="B41">
        <v>15</v>
      </c>
      <c r="C41" s="1">
        <v>25</v>
      </c>
      <c r="E41" s="10">
        <v>14</v>
      </c>
      <c r="F41" s="5">
        <v>17.399999999999999</v>
      </c>
      <c r="G41" s="5">
        <v>17.399999999999999</v>
      </c>
      <c r="H41" s="5">
        <v>17.399999999999999</v>
      </c>
      <c r="I41" s="5">
        <v>17.3</v>
      </c>
      <c r="J41" s="5">
        <v>17.3</v>
      </c>
      <c r="K41" s="5">
        <v>17.3</v>
      </c>
      <c r="L41" s="5">
        <v>17.5</v>
      </c>
      <c r="M41" s="5">
        <v>18.100000000000001</v>
      </c>
      <c r="N41" s="5">
        <v>18.899999999999999</v>
      </c>
      <c r="O41" s="5">
        <v>19.100000000000001</v>
      </c>
      <c r="P41" s="5">
        <v>19.399999999999999</v>
      </c>
      <c r="Q41" s="5">
        <v>20.3</v>
      </c>
      <c r="R41" s="5">
        <v>21.8</v>
      </c>
      <c r="S41" s="5">
        <v>21.9</v>
      </c>
      <c r="T41" s="5">
        <v>22.3</v>
      </c>
      <c r="U41" s="5">
        <v>20.9</v>
      </c>
      <c r="V41" s="5">
        <v>20.399999999999999</v>
      </c>
      <c r="W41" s="5">
        <v>19.8</v>
      </c>
      <c r="X41" s="5">
        <v>19</v>
      </c>
      <c r="Y41" s="5">
        <v>18.8</v>
      </c>
      <c r="Z41" s="5">
        <v>18.399999999999999</v>
      </c>
      <c r="AA41" s="5">
        <v>17.899999999999999</v>
      </c>
      <c r="AB41" s="5">
        <v>17.8</v>
      </c>
      <c r="AC41" s="5">
        <v>17.3</v>
      </c>
      <c r="AD41" s="1">
        <f t="shared" si="0"/>
        <v>18.904166666666665</v>
      </c>
      <c r="AE41" s="1">
        <f t="shared" si="1"/>
        <v>-0.11250000000000071</v>
      </c>
    </row>
    <row r="42" spans="2:31" x14ac:dyDescent="0.25">
      <c r="B42">
        <v>16</v>
      </c>
      <c r="C42" s="1">
        <v>24.1</v>
      </c>
      <c r="E42" s="10">
        <v>15</v>
      </c>
      <c r="F42" s="5">
        <v>16.7</v>
      </c>
      <c r="G42" s="5">
        <v>16.2</v>
      </c>
      <c r="H42" s="5">
        <v>16.3</v>
      </c>
      <c r="I42" s="5">
        <v>16.7</v>
      </c>
      <c r="J42" s="5">
        <v>15.5</v>
      </c>
      <c r="K42" s="5">
        <v>14.8</v>
      </c>
      <c r="L42" s="5">
        <v>14.6</v>
      </c>
      <c r="M42" s="5">
        <v>15.6</v>
      </c>
      <c r="N42" s="5">
        <v>18.2</v>
      </c>
      <c r="O42" s="5">
        <v>19.399999999999999</v>
      </c>
      <c r="P42" s="5">
        <v>19.7</v>
      </c>
      <c r="Q42" s="5">
        <v>20.8</v>
      </c>
      <c r="R42" s="5">
        <v>22.1</v>
      </c>
      <c r="S42" s="5">
        <v>21.6</v>
      </c>
      <c r="T42" s="5">
        <v>21.3</v>
      </c>
      <c r="U42" s="5">
        <v>20.7</v>
      </c>
      <c r="V42" s="5">
        <v>20</v>
      </c>
      <c r="W42" s="5">
        <v>18.2</v>
      </c>
      <c r="X42" s="5">
        <v>17.5</v>
      </c>
      <c r="Y42" s="5">
        <v>17.8</v>
      </c>
      <c r="Z42" s="5">
        <v>17.100000000000001</v>
      </c>
      <c r="AA42" s="5">
        <v>16.7</v>
      </c>
      <c r="AB42" s="5">
        <v>16.2</v>
      </c>
      <c r="AC42" s="5">
        <v>15.9</v>
      </c>
      <c r="AD42" s="1">
        <f t="shared" si="0"/>
        <v>17.899999999999999</v>
      </c>
      <c r="AE42" s="1">
        <f t="shared" si="1"/>
        <v>3.3333333333327886E-2</v>
      </c>
    </row>
    <row r="43" spans="2:31" x14ac:dyDescent="0.25">
      <c r="B43">
        <v>17</v>
      </c>
      <c r="C43" s="1">
        <v>22.7</v>
      </c>
      <c r="E43" s="10">
        <v>16</v>
      </c>
      <c r="F43" s="5">
        <v>15.6</v>
      </c>
      <c r="G43" s="5">
        <v>14.9</v>
      </c>
      <c r="H43" s="5">
        <v>14.3</v>
      </c>
      <c r="I43" s="5">
        <v>13.7</v>
      </c>
      <c r="J43" s="5">
        <v>13.4</v>
      </c>
      <c r="K43" s="5">
        <v>14</v>
      </c>
      <c r="L43" s="5">
        <v>15.9</v>
      </c>
      <c r="M43" s="5">
        <v>17.8</v>
      </c>
      <c r="N43" s="5">
        <v>19.399999999999999</v>
      </c>
      <c r="O43" s="5">
        <v>20.9</v>
      </c>
      <c r="P43" s="5">
        <v>22.6</v>
      </c>
      <c r="Q43" s="5">
        <v>24.7</v>
      </c>
      <c r="R43" s="5">
        <v>25.3</v>
      </c>
      <c r="S43" s="5">
        <v>25.6</v>
      </c>
      <c r="T43" s="5">
        <v>25.4</v>
      </c>
      <c r="U43" s="5">
        <v>24.8</v>
      </c>
      <c r="V43" s="5">
        <v>22.9</v>
      </c>
      <c r="W43" s="5">
        <v>20.5</v>
      </c>
      <c r="X43" s="5">
        <v>18.7</v>
      </c>
      <c r="Y43" s="5">
        <v>17.8</v>
      </c>
      <c r="Z43" s="5">
        <v>17.100000000000001</v>
      </c>
      <c r="AA43" s="5">
        <v>16.8</v>
      </c>
      <c r="AB43" s="5">
        <v>16.2</v>
      </c>
      <c r="AC43" s="5">
        <v>15.2</v>
      </c>
      <c r="AD43" s="1">
        <f t="shared" si="0"/>
        <v>18.895833333333332</v>
      </c>
      <c r="AE43" s="1">
        <f t="shared" si="1"/>
        <v>-0.23749999999999716</v>
      </c>
    </row>
    <row r="44" spans="2:31" x14ac:dyDescent="0.25">
      <c r="B44">
        <v>18</v>
      </c>
      <c r="C44" s="1">
        <v>20.6</v>
      </c>
      <c r="E44" s="10">
        <v>17</v>
      </c>
      <c r="F44" s="5">
        <v>14.8</v>
      </c>
      <c r="G44" s="5">
        <v>13.4</v>
      </c>
      <c r="H44" s="5">
        <v>12.3</v>
      </c>
      <c r="I44" s="5">
        <v>12.6</v>
      </c>
      <c r="J44" s="5">
        <v>11.4</v>
      </c>
      <c r="K44" s="5">
        <v>12.9</v>
      </c>
      <c r="L44" s="5">
        <v>16.3</v>
      </c>
      <c r="M44" s="5">
        <v>18.2</v>
      </c>
      <c r="N44" s="5">
        <v>19.5</v>
      </c>
      <c r="O44" s="5">
        <v>21.5</v>
      </c>
      <c r="P44" s="5">
        <v>23.6</v>
      </c>
      <c r="Q44" s="5">
        <v>25</v>
      </c>
      <c r="R44" s="5">
        <v>25.9</v>
      </c>
      <c r="S44" s="5">
        <v>25.9</v>
      </c>
      <c r="T44" s="5">
        <v>25.7</v>
      </c>
      <c r="U44" s="5">
        <v>24.9</v>
      </c>
      <c r="V44" s="5">
        <v>23.1</v>
      </c>
      <c r="W44" s="5">
        <v>20.5</v>
      </c>
      <c r="X44" s="5">
        <v>18.5</v>
      </c>
      <c r="Y44" s="5">
        <v>17.5</v>
      </c>
      <c r="Z44" s="5">
        <v>15.8</v>
      </c>
      <c r="AA44" s="5">
        <v>13.7</v>
      </c>
      <c r="AB44" s="5">
        <v>13</v>
      </c>
      <c r="AC44" s="5">
        <v>12</v>
      </c>
      <c r="AD44" s="1">
        <f t="shared" si="0"/>
        <v>18.25</v>
      </c>
      <c r="AE44" s="1">
        <f t="shared" si="1"/>
        <v>-0.64999999999999858</v>
      </c>
    </row>
    <row r="45" spans="2:31" x14ac:dyDescent="0.25">
      <c r="B45">
        <v>19</v>
      </c>
      <c r="C45" s="1">
        <v>19.5</v>
      </c>
      <c r="E45" s="10">
        <v>18</v>
      </c>
      <c r="F45" s="5">
        <v>11.6</v>
      </c>
      <c r="G45" s="5">
        <v>11.3</v>
      </c>
      <c r="H45" s="5">
        <v>10.7</v>
      </c>
      <c r="I45" s="5">
        <v>10.5</v>
      </c>
      <c r="J45" s="5">
        <v>10.6</v>
      </c>
      <c r="K45" s="5">
        <v>11.9</v>
      </c>
      <c r="L45" s="5">
        <v>16.3</v>
      </c>
      <c r="M45" s="5">
        <v>20.7</v>
      </c>
      <c r="N45" s="5">
        <v>22.8</v>
      </c>
      <c r="O45" s="5">
        <v>24</v>
      </c>
      <c r="P45" s="5">
        <v>24.6</v>
      </c>
      <c r="Q45" s="5">
        <v>25.2</v>
      </c>
      <c r="R45" s="5">
        <v>25.6</v>
      </c>
      <c r="S45" s="5">
        <v>24.6</v>
      </c>
      <c r="T45" s="5">
        <v>25</v>
      </c>
      <c r="U45" s="5">
        <v>23.9</v>
      </c>
      <c r="V45" s="5">
        <v>21.9</v>
      </c>
      <c r="W45" s="5">
        <v>19.5</v>
      </c>
      <c r="X45" s="5">
        <v>17.7</v>
      </c>
      <c r="Y45" s="5">
        <v>18.3</v>
      </c>
      <c r="Z45" s="5">
        <v>16.399999999999999</v>
      </c>
      <c r="AA45" s="5">
        <v>15.2</v>
      </c>
      <c r="AB45" s="5">
        <v>15.1</v>
      </c>
      <c r="AC45" s="5">
        <v>13.2</v>
      </c>
      <c r="AD45" s="1">
        <f t="shared" si="0"/>
        <v>18.191666666666663</v>
      </c>
      <c r="AE45" s="1">
        <f t="shared" si="1"/>
        <v>-0.75833333333333641</v>
      </c>
    </row>
    <row r="46" spans="2:31" x14ac:dyDescent="0.25">
      <c r="B46">
        <v>20</v>
      </c>
      <c r="C46" s="1">
        <v>18.3</v>
      </c>
      <c r="E46" s="10">
        <v>19</v>
      </c>
      <c r="F46" s="5">
        <v>11.7</v>
      </c>
      <c r="G46" s="5">
        <v>12.4</v>
      </c>
      <c r="H46" s="5">
        <v>11.4</v>
      </c>
      <c r="I46" s="5">
        <v>11.1</v>
      </c>
      <c r="J46" s="5">
        <v>11.1</v>
      </c>
      <c r="K46" s="5">
        <v>11.6</v>
      </c>
      <c r="L46" s="5">
        <v>15</v>
      </c>
      <c r="M46" s="5">
        <v>17.100000000000001</v>
      </c>
      <c r="N46" s="5">
        <v>19.7</v>
      </c>
      <c r="O46" s="5">
        <v>21.9</v>
      </c>
      <c r="P46" s="5">
        <v>22.4</v>
      </c>
      <c r="Q46" s="5">
        <v>23.2</v>
      </c>
      <c r="R46" s="5">
        <v>23.5</v>
      </c>
      <c r="S46" s="5">
        <v>23.7</v>
      </c>
      <c r="T46" s="5">
        <v>23.7</v>
      </c>
      <c r="U46" s="5">
        <v>22.9</v>
      </c>
      <c r="V46" s="5">
        <v>21</v>
      </c>
      <c r="W46" s="5">
        <v>17.899999999999999</v>
      </c>
      <c r="X46" s="5">
        <v>16.8</v>
      </c>
      <c r="Y46" s="5">
        <v>14</v>
      </c>
      <c r="Z46" s="5">
        <v>11.9</v>
      </c>
      <c r="AA46" s="5">
        <v>10.4</v>
      </c>
      <c r="AB46" s="5">
        <v>9.6</v>
      </c>
      <c r="AC46" s="5">
        <v>9.1</v>
      </c>
      <c r="AD46" s="1">
        <f t="shared" si="0"/>
        <v>16.379166666666666</v>
      </c>
      <c r="AE46" s="1">
        <f t="shared" si="1"/>
        <v>-0.15416666666666856</v>
      </c>
    </row>
    <row r="47" spans="2:31" x14ac:dyDescent="0.25">
      <c r="B47">
        <v>21</v>
      </c>
      <c r="C47" s="1">
        <v>18.3</v>
      </c>
      <c r="E47" s="10">
        <v>20</v>
      </c>
      <c r="F47" s="5">
        <v>8.6999999999999993</v>
      </c>
      <c r="G47" s="5">
        <v>8.1999999999999993</v>
      </c>
      <c r="H47" s="5">
        <v>8.1999999999999993</v>
      </c>
      <c r="I47" s="5">
        <v>8.5</v>
      </c>
      <c r="J47" s="5">
        <v>8</v>
      </c>
      <c r="K47" s="5">
        <v>8.5</v>
      </c>
      <c r="L47" s="5">
        <v>13.3</v>
      </c>
      <c r="M47" s="5">
        <v>19.5</v>
      </c>
      <c r="N47" s="5">
        <v>21.6</v>
      </c>
      <c r="O47" s="5">
        <v>22.6</v>
      </c>
      <c r="P47" s="5">
        <v>23.1</v>
      </c>
      <c r="Q47" s="5">
        <v>24</v>
      </c>
      <c r="R47" s="5">
        <v>23.7</v>
      </c>
      <c r="S47" s="5">
        <v>23.6</v>
      </c>
      <c r="T47" s="5">
        <v>23.3</v>
      </c>
      <c r="U47" s="5">
        <v>22.8</v>
      </c>
      <c r="V47" s="5">
        <v>21</v>
      </c>
      <c r="W47" s="5">
        <v>18.7</v>
      </c>
      <c r="X47" s="5">
        <v>16</v>
      </c>
      <c r="Y47" s="5">
        <v>13</v>
      </c>
      <c r="Z47" s="5">
        <v>11.5</v>
      </c>
      <c r="AA47" s="5">
        <v>10.199999999999999</v>
      </c>
      <c r="AB47" s="5">
        <v>9.6</v>
      </c>
      <c r="AC47" s="5">
        <v>8.9</v>
      </c>
      <c r="AD47" s="1">
        <f t="shared" si="0"/>
        <v>15.687499999999998</v>
      </c>
      <c r="AE47" s="1">
        <f t="shared" si="1"/>
        <v>2.0833333333332149E-2</v>
      </c>
    </row>
    <row r="48" spans="2:31" x14ac:dyDescent="0.25">
      <c r="B48">
        <v>22</v>
      </c>
      <c r="C48" s="1">
        <v>18.2</v>
      </c>
      <c r="E48" s="10">
        <v>21</v>
      </c>
      <c r="F48" s="5">
        <v>8.6999999999999993</v>
      </c>
      <c r="G48" s="5">
        <v>8.3000000000000007</v>
      </c>
      <c r="H48" s="5">
        <v>7.9</v>
      </c>
      <c r="I48" s="5">
        <v>7.6</v>
      </c>
      <c r="J48" s="5">
        <v>7.4</v>
      </c>
      <c r="K48" s="5">
        <v>7.9</v>
      </c>
      <c r="L48" s="5">
        <v>12.5</v>
      </c>
      <c r="M48" s="5">
        <v>18</v>
      </c>
      <c r="N48" s="5">
        <v>20.100000000000001</v>
      </c>
      <c r="O48" s="5">
        <v>20.8</v>
      </c>
      <c r="P48" s="5">
        <v>21.4</v>
      </c>
      <c r="Q48" s="5">
        <v>22.3</v>
      </c>
      <c r="R48" s="5">
        <v>22.5</v>
      </c>
      <c r="S48" s="5">
        <v>22.5</v>
      </c>
      <c r="T48" s="5">
        <v>22.5</v>
      </c>
      <c r="U48" s="5">
        <v>21.5</v>
      </c>
      <c r="V48" s="5">
        <v>19.8</v>
      </c>
      <c r="W48" s="5">
        <v>16.8</v>
      </c>
      <c r="X48" s="5">
        <v>13.9</v>
      </c>
      <c r="Y48" s="5">
        <v>11.9</v>
      </c>
      <c r="Z48" s="5">
        <v>11.3</v>
      </c>
      <c r="AA48" s="5">
        <v>10.3</v>
      </c>
      <c r="AB48" s="5">
        <v>11.4</v>
      </c>
      <c r="AC48" s="5">
        <v>12.5</v>
      </c>
      <c r="AD48" s="1">
        <f t="shared" si="0"/>
        <v>14.991666666666665</v>
      </c>
      <c r="AE48" s="1">
        <f t="shared" si="1"/>
        <v>0.25833333333333108</v>
      </c>
    </row>
    <row r="49" spans="1:31" x14ac:dyDescent="0.25">
      <c r="B49">
        <v>23</v>
      </c>
      <c r="C49" s="1">
        <v>16.899999999999999</v>
      </c>
      <c r="E49" s="10">
        <v>22</v>
      </c>
      <c r="F49" s="5">
        <v>11.8</v>
      </c>
      <c r="G49" s="5">
        <v>10.7</v>
      </c>
      <c r="H49" s="5">
        <v>9.4</v>
      </c>
      <c r="I49" s="5">
        <v>8.6</v>
      </c>
      <c r="J49" s="5">
        <v>8</v>
      </c>
      <c r="K49" s="5">
        <v>8.1999999999999993</v>
      </c>
      <c r="L49" s="5">
        <v>12.5</v>
      </c>
      <c r="M49" s="5">
        <v>16.8</v>
      </c>
      <c r="N49" s="5">
        <v>18.600000000000001</v>
      </c>
      <c r="O49" s="5">
        <v>20.2</v>
      </c>
      <c r="P49" s="5">
        <v>21.1</v>
      </c>
      <c r="Q49" s="5">
        <v>21.8</v>
      </c>
      <c r="R49" s="5">
        <v>21</v>
      </c>
      <c r="S49" s="5">
        <v>21.7</v>
      </c>
      <c r="T49" s="5">
        <v>20.9</v>
      </c>
      <c r="U49" s="5">
        <v>21.1</v>
      </c>
      <c r="V49" s="5">
        <v>19.5</v>
      </c>
      <c r="W49" s="5">
        <v>15.6</v>
      </c>
      <c r="X49" s="5">
        <v>13.3</v>
      </c>
      <c r="Y49" s="5">
        <v>12.5</v>
      </c>
      <c r="Z49" s="5">
        <v>11.7</v>
      </c>
      <c r="AA49" s="5">
        <v>11.7</v>
      </c>
      <c r="AB49" s="5">
        <v>10</v>
      </c>
      <c r="AC49" s="5">
        <v>10.199999999999999</v>
      </c>
      <c r="AD49" s="1">
        <f t="shared" si="0"/>
        <v>14.870833333333332</v>
      </c>
      <c r="AE49" s="1">
        <f t="shared" si="1"/>
        <v>0.25416666666666465</v>
      </c>
    </row>
    <row r="50" spans="1:31" x14ac:dyDescent="0.25">
      <c r="A50">
        <v>3</v>
      </c>
      <c r="B50">
        <v>0</v>
      </c>
      <c r="C50" s="1">
        <v>16.3</v>
      </c>
      <c r="E50" s="10">
        <v>23</v>
      </c>
      <c r="F50" s="5">
        <v>10</v>
      </c>
      <c r="G50" s="5">
        <v>8.1999999999999993</v>
      </c>
      <c r="H50" s="5">
        <v>7.7</v>
      </c>
      <c r="I50" s="5">
        <v>7.3</v>
      </c>
      <c r="J50" s="5">
        <v>7.1</v>
      </c>
      <c r="K50" s="5">
        <v>7.3</v>
      </c>
      <c r="L50" s="5">
        <v>11.6</v>
      </c>
      <c r="M50" s="5">
        <v>14.9</v>
      </c>
      <c r="N50" s="5">
        <v>17.8</v>
      </c>
      <c r="O50" s="5">
        <v>19.600000000000001</v>
      </c>
      <c r="P50" s="5">
        <v>21.1</v>
      </c>
      <c r="Q50" s="5">
        <v>22.8</v>
      </c>
      <c r="R50" s="5">
        <v>22.4</v>
      </c>
      <c r="S50" s="5">
        <v>22.5</v>
      </c>
      <c r="T50" s="5">
        <v>22.7</v>
      </c>
      <c r="U50" s="5">
        <v>21.8</v>
      </c>
      <c r="V50" s="5">
        <v>20</v>
      </c>
      <c r="W50" s="5">
        <v>17.8</v>
      </c>
      <c r="X50" s="5">
        <v>16.8</v>
      </c>
      <c r="Y50" s="5">
        <v>16.2</v>
      </c>
      <c r="Z50" s="5">
        <v>15.5</v>
      </c>
      <c r="AA50" s="5">
        <v>15.3</v>
      </c>
      <c r="AB50" s="5">
        <v>15</v>
      </c>
      <c r="AC50" s="5">
        <v>14.9</v>
      </c>
      <c r="AD50" s="1">
        <f t="shared" si="0"/>
        <v>15.679166666666667</v>
      </c>
      <c r="AE50" s="1">
        <f t="shared" si="1"/>
        <v>-0.28749999999999964</v>
      </c>
    </row>
    <row r="51" spans="1:31" x14ac:dyDescent="0.25">
      <c r="B51">
        <v>1</v>
      </c>
      <c r="C51" s="1">
        <v>14.9</v>
      </c>
      <c r="E51" s="10">
        <v>24</v>
      </c>
      <c r="F51" s="5">
        <v>14.8</v>
      </c>
      <c r="G51" s="5">
        <v>13</v>
      </c>
      <c r="H51" s="5">
        <v>11.4</v>
      </c>
      <c r="I51" s="5">
        <v>10.7</v>
      </c>
      <c r="J51" s="5">
        <v>10.6</v>
      </c>
      <c r="K51" s="5">
        <v>10.3</v>
      </c>
      <c r="L51" s="5">
        <v>14</v>
      </c>
      <c r="M51" s="5">
        <v>17.3</v>
      </c>
      <c r="N51" s="5">
        <v>19.8</v>
      </c>
      <c r="O51" s="5">
        <v>21.4</v>
      </c>
      <c r="P51" s="5">
        <v>23.1</v>
      </c>
      <c r="Q51" s="5">
        <v>24.2</v>
      </c>
      <c r="R51" s="5">
        <v>24.2</v>
      </c>
      <c r="S51" s="5">
        <v>24.7</v>
      </c>
      <c r="T51" s="5">
        <v>24.2</v>
      </c>
      <c r="U51" s="5">
        <v>23.8</v>
      </c>
      <c r="V51" s="5">
        <v>22.5</v>
      </c>
      <c r="W51" s="5">
        <v>18.8</v>
      </c>
      <c r="X51" s="5">
        <v>17.399999999999999</v>
      </c>
      <c r="Y51" s="5">
        <v>17.8</v>
      </c>
      <c r="Z51" s="5">
        <v>17</v>
      </c>
      <c r="AA51" s="5">
        <v>16.3</v>
      </c>
      <c r="AB51" s="5">
        <v>15</v>
      </c>
      <c r="AC51" s="5">
        <v>18.3</v>
      </c>
      <c r="AD51" s="1">
        <f t="shared" si="0"/>
        <v>17.941666666666666</v>
      </c>
      <c r="AE51" s="1">
        <f t="shared" si="1"/>
        <v>2.4999999999998579E-2</v>
      </c>
    </row>
    <row r="52" spans="1:31" x14ac:dyDescent="0.25">
      <c r="B52">
        <v>2</v>
      </c>
      <c r="C52" s="1">
        <v>14.8</v>
      </c>
      <c r="E52" s="10">
        <v>25</v>
      </c>
      <c r="F52" s="5">
        <v>16.899999999999999</v>
      </c>
      <c r="G52" s="5">
        <v>16.399999999999999</v>
      </c>
      <c r="H52" s="5">
        <v>16.100000000000001</v>
      </c>
      <c r="I52" s="5">
        <v>14.8</v>
      </c>
      <c r="J52" s="5">
        <v>14.1</v>
      </c>
      <c r="K52" s="5">
        <v>13.8</v>
      </c>
      <c r="L52" s="5">
        <v>14.7</v>
      </c>
      <c r="M52" s="5">
        <v>15.3</v>
      </c>
      <c r="N52" s="5">
        <v>15.9</v>
      </c>
      <c r="O52" s="5">
        <v>17.5</v>
      </c>
      <c r="P52" s="5">
        <v>19</v>
      </c>
      <c r="Q52" s="5">
        <v>20.2</v>
      </c>
      <c r="R52" s="5">
        <v>19.8</v>
      </c>
      <c r="S52" s="5">
        <v>20.2</v>
      </c>
      <c r="T52" s="5">
        <v>19.8</v>
      </c>
      <c r="U52" s="5">
        <v>19.600000000000001</v>
      </c>
      <c r="V52" s="5">
        <v>19.100000000000001</v>
      </c>
      <c r="W52" s="5">
        <v>17.899999999999999</v>
      </c>
      <c r="X52" s="5">
        <v>16.7</v>
      </c>
      <c r="Y52" s="5">
        <v>16.5</v>
      </c>
      <c r="Z52" s="5">
        <v>16.2</v>
      </c>
      <c r="AA52" s="5">
        <v>15.1</v>
      </c>
      <c r="AB52" s="5">
        <v>15.8</v>
      </c>
      <c r="AC52" s="5">
        <v>15.3</v>
      </c>
      <c r="AD52" s="1">
        <f t="shared" si="0"/>
        <v>16.945833333333336</v>
      </c>
      <c r="AE52" s="1">
        <f t="shared" si="1"/>
        <v>7.9166666666669272E-2</v>
      </c>
    </row>
    <row r="53" spans="1:31" x14ac:dyDescent="0.25">
      <c r="B53">
        <v>3</v>
      </c>
      <c r="C53" s="1">
        <v>14.3</v>
      </c>
      <c r="F53" s="6">
        <f>AVERAGE(F28:F52)</f>
        <v>13.923999999999999</v>
      </c>
      <c r="G53" s="6">
        <f t="shared" ref="G53:AC53" si="2">AVERAGE(G28:G52)</f>
        <v>13.2</v>
      </c>
      <c r="H53" s="6">
        <f t="shared" si="2"/>
        <v>12.755999999999997</v>
      </c>
      <c r="I53" s="6">
        <f t="shared" si="2"/>
        <v>12.340000000000002</v>
      </c>
      <c r="J53" s="6">
        <f t="shared" si="2"/>
        <v>12.048000000000002</v>
      </c>
      <c r="K53" s="11">
        <f t="shared" si="2"/>
        <v>12.868000000000002</v>
      </c>
      <c r="L53" s="11">
        <f t="shared" si="2"/>
        <v>15.352</v>
      </c>
      <c r="M53" s="6">
        <f t="shared" si="2"/>
        <v>17.708000000000002</v>
      </c>
      <c r="N53" s="6">
        <f t="shared" si="2"/>
        <v>19.603999999999999</v>
      </c>
      <c r="O53" s="6">
        <f t="shared" si="2"/>
        <v>21.043999999999997</v>
      </c>
      <c r="P53" s="6">
        <f t="shared" si="2"/>
        <v>22.035999999999998</v>
      </c>
      <c r="Q53" s="11">
        <f t="shared" si="2"/>
        <v>23.103999999999999</v>
      </c>
      <c r="R53" s="11">
        <f t="shared" si="2"/>
        <v>23.375999999999998</v>
      </c>
      <c r="S53" s="6">
        <f t="shared" si="2"/>
        <v>23.500000000000004</v>
      </c>
      <c r="T53" s="6">
        <f t="shared" si="2"/>
        <v>23.384</v>
      </c>
      <c r="U53" s="6">
        <f t="shared" si="2"/>
        <v>22.851999999999997</v>
      </c>
      <c r="V53" s="6">
        <f t="shared" si="2"/>
        <v>21.592000000000002</v>
      </c>
      <c r="W53" s="6">
        <f t="shared" si="2"/>
        <v>19.596</v>
      </c>
      <c r="X53" s="6">
        <f t="shared" si="2"/>
        <v>18.011999999999997</v>
      </c>
      <c r="Y53" s="11">
        <f t="shared" si="2"/>
        <v>17.192000000000004</v>
      </c>
      <c r="Z53" s="11">
        <f t="shared" si="2"/>
        <v>16.244</v>
      </c>
      <c r="AA53" s="6">
        <f t="shared" si="2"/>
        <v>15.504000000000001</v>
      </c>
      <c r="AB53" s="6">
        <f t="shared" si="2"/>
        <v>14.992000000000001</v>
      </c>
      <c r="AC53" s="6">
        <f t="shared" si="2"/>
        <v>14.627999999999997</v>
      </c>
      <c r="AD53" s="7">
        <f>AVERAGE(F53:AC53)</f>
        <v>17.785666666666668</v>
      </c>
    </row>
    <row r="54" spans="1:31" x14ac:dyDescent="0.25">
      <c r="B54">
        <v>4</v>
      </c>
      <c r="C54" s="1">
        <v>14</v>
      </c>
      <c r="AD54" s="11">
        <f>AVERAGE(K53,L53,Q53,R53,Y53,Z53)</f>
        <v>18.022666666666666</v>
      </c>
    </row>
    <row r="55" spans="1:31" x14ac:dyDescent="0.25">
      <c r="B55">
        <v>5</v>
      </c>
      <c r="C55" s="1">
        <v>14.9</v>
      </c>
    </row>
    <row r="56" spans="1:31" x14ac:dyDescent="0.25">
      <c r="B56">
        <v>6</v>
      </c>
      <c r="C56" s="1">
        <v>18.5</v>
      </c>
      <c r="X56" t="s">
        <v>0</v>
      </c>
      <c r="AA56">
        <v>24.4</v>
      </c>
    </row>
    <row r="57" spans="1:31" x14ac:dyDescent="0.25">
      <c r="B57">
        <v>7</v>
      </c>
      <c r="C57" s="1">
        <v>21.1</v>
      </c>
      <c r="X57" t="s">
        <v>1</v>
      </c>
      <c r="AA57">
        <v>11.7</v>
      </c>
    </row>
    <row r="58" spans="1:31" x14ac:dyDescent="0.25">
      <c r="B58">
        <v>8</v>
      </c>
      <c r="C58" s="1">
        <v>24.4</v>
      </c>
    </row>
    <row r="59" spans="1:31" x14ac:dyDescent="0.25">
      <c r="B59">
        <v>9</v>
      </c>
      <c r="C59" s="1">
        <v>25.9</v>
      </c>
    </row>
    <row r="60" spans="1:31" x14ac:dyDescent="0.25">
      <c r="B60">
        <v>10</v>
      </c>
      <c r="C60" s="1">
        <v>27.2</v>
      </c>
    </row>
    <row r="61" spans="1:31" x14ac:dyDescent="0.25">
      <c r="B61">
        <v>11</v>
      </c>
      <c r="C61" s="1">
        <v>28.5</v>
      </c>
    </row>
    <row r="62" spans="1:31" x14ac:dyDescent="0.25">
      <c r="B62">
        <v>12</v>
      </c>
      <c r="C62" s="1">
        <v>29.1</v>
      </c>
    </row>
    <row r="63" spans="1:31" x14ac:dyDescent="0.25">
      <c r="B63">
        <v>13</v>
      </c>
      <c r="C63" s="1">
        <v>28.7</v>
      </c>
    </row>
    <row r="64" spans="1:31" x14ac:dyDescent="0.25">
      <c r="B64">
        <v>14</v>
      </c>
      <c r="C64" s="1">
        <v>28.6</v>
      </c>
    </row>
    <row r="65" spans="1:3" x14ac:dyDescent="0.25">
      <c r="B65">
        <v>15</v>
      </c>
      <c r="C65" s="1">
        <v>28.1</v>
      </c>
    </row>
    <row r="66" spans="1:3" x14ac:dyDescent="0.25">
      <c r="B66">
        <v>16</v>
      </c>
      <c r="C66" s="1">
        <v>26.5</v>
      </c>
    </row>
    <row r="67" spans="1:3" x14ac:dyDescent="0.25">
      <c r="B67">
        <v>17</v>
      </c>
      <c r="C67" s="1">
        <v>23.7</v>
      </c>
    </row>
    <row r="68" spans="1:3" x14ac:dyDescent="0.25">
      <c r="B68">
        <v>18</v>
      </c>
      <c r="C68" s="1">
        <v>21.1</v>
      </c>
    </row>
    <row r="69" spans="1:3" x14ac:dyDescent="0.25">
      <c r="B69">
        <v>19</v>
      </c>
      <c r="C69" s="1">
        <v>20.6</v>
      </c>
    </row>
    <row r="70" spans="1:3" x14ac:dyDescent="0.25">
      <c r="B70">
        <v>20</v>
      </c>
      <c r="C70" s="1">
        <v>18.600000000000001</v>
      </c>
    </row>
    <row r="71" spans="1:3" x14ac:dyDescent="0.25">
      <c r="B71">
        <v>21</v>
      </c>
      <c r="C71" s="1">
        <v>18</v>
      </c>
    </row>
    <row r="72" spans="1:3" x14ac:dyDescent="0.25">
      <c r="B72">
        <v>22</v>
      </c>
      <c r="C72" s="1">
        <v>16</v>
      </c>
    </row>
    <row r="73" spans="1:3" x14ac:dyDescent="0.25">
      <c r="B73">
        <v>23</v>
      </c>
      <c r="C73" s="1">
        <v>14.6</v>
      </c>
    </row>
    <row r="74" spans="1:3" x14ac:dyDescent="0.25">
      <c r="A74">
        <v>4</v>
      </c>
      <c r="B74">
        <v>0</v>
      </c>
      <c r="C74" s="1">
        <v>14.5</v>
      </c>
    </row>
    <row r="75" spans="1:3" x14ac:dyDescent="0.25">
      <c r="B75">
        <v>1</v>
      </c>
      <c r="C75" s="1">
        <v>14.5</v>
      </c>
    </row>
    <row r="76" spans="1:3" x14ac:dyDescent="0.25">
      <c r="B76">
        <v>2</v>
      </c>
      <c r="C76" s="1">
        <v>13.6</v>
      </c>
    </row>
    <row r="77" spans="1:3" x14ac:dyDescent="0.25">
      <c r="B77">
        <v>3</v>
      </c>
      <c r="C77" s="1">
        <v>13.4</v>
      </c>
    </row>
    <row r="78" spans="1:3" x14ac:dyDescent="0.25">
      <c r="B78">
        <v>4</v>
      </c>
      <c r="C78" s="1">
        <v>13.1</v>
      </c>
    </row>
    <row r="79" spans="1:3" x14ac:dyDescent="0.25">
      <c r="B79">
        <v>5</v>
      </c>
      <c r="C79" s="1">
        <v>17.3</v>
      </c>
    </row>
    <row r="80" spans="1:3" x14ac:dyDescent="0.25">
      <c r="B80">
        <v>6</v>
      </c>
      <c r="C80" s="1">
        <v>19.100000000000001</v>
      </c>
    </row>
    <row r="81" spans="2:3" x14ac:dyDescent="0.25">
      <c r="B81">
        <v>7</v>
      </c>
      <c r="C81" s="1">
        <v>20.7</v>
      </c>
    </row>
    <row r="82" spans="2:3" x14ac:dyDescent="0.25">
      <c r="B82">
        <v>8</v>
      </c>
      <c r="C82" s="1">
        <v>23.4</v>
      </c>
    </row>
    <row r="83" spans="2:3" x14ac:dyDescent="0.25">
      <c r="B83">
        <v>9</v>
      </c>
      <c r="C83" s="1">
        <v>25</v>
      </c>
    </row>
    <row r="84" spans="2:3" x14ac:dyDescent="0.25">
      <c r="B84">
        <v>10</v>
      </c>
      <c r="C84" s="1">
        <v>26.2</v>
      </c>
    </row>
    <row r="85" spans="2:3" x14ac:dyDescent="0.25">
      <c r="B85">
        <v>11</v>
      </c>
      <c r="C85" s="1">
        <v>27.4</v>
      </c>
    </row>
    <row r="86" spans="2:3" x14ac:dyDescent="0.25">
      <c r="B86">
        <v>12</v>
      </c>
      <c r="C86" s="1">
        <v>28.1</v>
      </c>
    </row>
    <row r="87" spans="2:3" x14ac:dyDescent="0.25">
      <c r="B87">
        <v>13</v>
      </c>
      <c r="C87" s="1">
        <v>28.3</v>
      </c>
    </row>
    <row r="88" spans="2:3" x14ac:dyDescent="0.25">
      <c r="B88">
        <v>14</v>
      </c>
      <c r="C88" s="1">
        <v>27.8</v>
      </c>
    </row>
    <row r="89" spans="2:3" x14ac:dyDescent="0.25">
      <c r="B89">
        <v>15</v>
      </c>
      <c r="C89" s="1">
        <v>27.5</v>
      </c>
    </row>
    <row r="90" spans="2:3" x14ac:dyDescent="0.25">
      <c r="B90">
        <v>16</v>
      </c>
      <c r="C90" s="1">
        <v>26.4</v>
      </c>
    </row>
    <row r="91" spans="2:3" x14ac:dyDescent="0.25">
      <c r="B91">
        <v>17</v>
      </c>
      <c r="C91" s="1">
        <v>23.8</v>
      </c>
    </row>
    <row r="92" spans="2:3" x14ac:dyDescent="0.25">
      <c r="B92">
        <v>18</v>
      </c>
      <c r="C92" s="1">
        <v>21.6</v>
      </c>
    </row>
    <row r="93" spans="2:3" x14ac:dyDescent="0.25">
      <c r="B93">
        <v>19</v>
      </c>
      <c r="C93" s="1">
        <v>20.100000000000001</v>
      </c>
    </row>
    <row r="94" spans="2:3" x14ac:dyDescent="0.25">
      <c r="B94">
        <v>20</v>
      </c>
      <c r="C94" s="1">
        <v>19.2</v>
      </c>
    </row>
    <row r="95" spans="2:3" x14ac:dyDescent="0.25">
      <c r="B95">
        <v>21</v>
      </c>
      <c r="C95" s="1">
        <v>19</v>
      </c>
    </row>
    <row r="96" spans="2:3" x14ac:dyDescent="0.25">
      <c r="B96">
        <v>22</v>
      </c>
      <c r="C96" s="1">
        <v>17.899999999999999</v>
      </c>
    </row>
    <row r="97" spans="1:3" x14ac:dyDescent="0.25">
      <c r="B97">
        <v>23</v>
      </c>
      <c r="C97" s="1">
        <v>17.3</v>
      </c>
    </row>
    <row r="98" spans="1:3" x14ac:dyDescent="0.25">
      <c r="A98">
        <v>5</v>
      </c>
      <c r="B98">
        <v>0</v>
      </c>
      <c r="C98" s="1">
        <v>17</v>
      </c>
    </row>
    <row r="99" spans="1:3" x14ac:dyDescent="0.25">
      <c r="B99">
        <v>1</v>
      </c>
      <c r="C99" s="1">
        <v>16.5</v>
      </c>
    </row>
    <row r="100" spans="1:3" x14ac:dyDescent="0.25">
      <c r="B100">
        <v>2</v>
      </c>
      <c r="C100" s="1">
        <v>16.3</v>
      </c>
    </row>
    <row r="101" spans="1:3" x14ac:dyDescent="0.25">
      <c r="B101">
        <v>3</v>
      </c>
      <c r="C101" s="1">
        <v>16.100000000000001</v>
      </c>
    </row>
    <row r="102" spans="1:3" x14ac:dyDescent="0.25">
      <c r="B102">
        <v>4</v>
      </c>
      <c r="C102" s="1">
        <v>15.5</v>
      </c>
    </row>
    <row r="103" spans="1:3" x14ac:dyDescent="0.25">
      <c r="B103">
        <v>5</v>
      </c>
      <c r="C103" s="1">
        <v>17.2</v>
      </c>
    </row>
    <row r="104" spans="1:3" x14ac:dyDescent="0.25">
      <c r="B104">
        <v>6</v>
      </c>
      <c r="C104" s="1">
        <v>19.2</v>
      </c>
    </row>
    <row r="105" spans="1:3" x14ac:dyDescent="0.25">
      <c r="B105">
        <v>7</v>
      </c>
      <c r="C105" s="1">
        <v>21</v>
      </c>
    </row>
    <row r="106" spans="1:3" x14ac:dyDescent="0.25">
      <c r="B106">
        <v>8</v>
      </c>
      <c r="C106" s="1">
        <v>23.4</v>
      </c>
    </row>
    <row r="107" spans="1:3" x14ac:dyDescent="0.25">
      <c r="B107">
        <v>9</v>
      </c>
      <c r="C107" s="1">
        <v>25.5</v>
      </c>
    </row>
    <row r="108" spans="1:3" x14ac:dyDescent="0.25">
      <c r="B108">
        <v>10</v>
      </c>
      <c r="C108" s="1">
        <v>26.7</v>
      </c>
    </row>
    <row r="109" spans="1:3" x14ac:dyDescent="0.25">
      <c r="B109">
        <v>11</v>
      </c>
      <c r="C109" s="1">
        <v>27.6</v>
      </c>
    </row>
    <row r="110" spans="1:3" x14ac:dyDescent="0.25">
      <c r="B110">
        <v>12</v>
      </c>
      <c r="C110" s="1">
        <v>27.6</v>
      </c>
    </row>
    <row r="111" spans="1:3" x14ac:dyDescent="0.25">
      <c r="B111">
        <v>13</v>
      </c>
      <c r="C111" s="1">
        <v>27.6</v>
      </c>
    </row>
    <row r="112" spans="1:3" x14ac:dyDescent="0.25">
      <c r="B112">
        <v>14</v>
      </c>
      <c r="C112" s="1">
        <v>27.5</v>
      </c>
    </row>
    <row r="113" spans="1:3" x14ac:dyDescent="0.25">
      <c r="B113">
        <v>15</v>
      </c>
      <c r="C113" s="1">
        <v>26.5</v>
      </c>
    </row>
    <row r="114" spans="1:3" x14ac:dyDescent="0.25">
      <c r="B114">
        <v>16</v>
      </c>
      <c r="C114" s="1">
        <v>25</v>
      </c>
    </row>
    <row r="115" spans="1:3" x14ac:dyDescent="0.25">
      <c r="B115">
        <v>17</v>
      </c>
      <c r="C115" s="1">
        <v>22.7</v>
      </c>
    </row>
    <row r="116" spans="1:3" x14ac:dyDescent="0.25">
      <c r="B116">
        <v>18</v>
      </c>
      <c r="C116" s="1">
        <v>20.7</v>
      </c>
    </row>
    <row r="117" spans="1:3" x14ac:dyDescent="0.25">
      <c r="B117">
        <v>19</v>
      </c>
      <c r="C117" s="1">
        <v>19.5</v>
      </c>
    </row>
    <row r="118" spans="1:3" x14ac:dyDescent="0.25">
      <c r="B118">
        <v>20</v>
      </c>
      <c r="C118" s="1">
        <v>18.3</v>
      </c>
    </row>
    <row r="119" spans="1:3" x14ac:dyDescent="0.25">
      <c r="B119">
        <v>21</v>
      </c>
      <c r="C119" s="1">
        <v>17.3</v>
      </c>
    </row>
    <row r="120" spans="1:3" x14ac:dyDescent="0.25">
      <c r="B120">
        <v>22</v>
      </c>
      <c r="C120" s="1">
        <v>17</v>
      </c>
    </row>
    <row r="121" spans="1:3" x14ac:dyDescent="0.25">
      <c r="B121">
        <v>23</v>
      </c>
      <c r="C121" s="1">
        <v>16.100000000000001</v>
      </c>
    </row>
    <row r="122" spans="1:3" x14ac:dyDescent="0.25">
      <c r="A122">
        <v>6</v>
      </c>
      <c r="B122">
        <v>0</v>
      </c>
      <c r="C122" s="1">
        <v>15.3</v>
      </c>
    </row>
    <row r="123" spans="1:3" x14ac:dyDescent="0.25">
      <c r="B123">
        <v>1</v>
      </c>
      <c r="C123" s="1">
        <v>14.7</v>
      </c>
    </row>
    <row r="124" spans="1:3" x14ac:dyDescent="0.25">
      <c r="B124">
        <v>2</v>
      </c>
      <c r="C124" s="1">
        <v>14.2</v>
      </c>
    </row>
    <row r="125" spans="1:3" x14ac:dyDescent="0.25">
      <c r="B125">
        <v>3</v>
      </c>
      <c r="C125" s="1">
        <v>14</v>
      </c>
    </row>
    <row r="126" spans="1:3" x14ac:dyDescent="0.25">
      <c r="B126">
        <v>4</v>
      </c>
      <c r="C126" s="1">
        <v>13.8</v>
      </c>
    </row>
    <row r="127" spans="1:3" x14ac:dyDescent="0.25">
      <c r="B127">
        <v>5</v>
      </c>
      <c r="C127" s="1">
        <v>15.1</v>
      </c>
    </row>
    <row r="128" spans="1:3" x14ac:dyDescent="0.25">
      <c r="B128">
        <v>6</v>
      </c>
      <c r="C128" s="1">
        <v>17.3</v>
      </c>
    </row>
    <row r="129" spans="2:3" x14ac:dyDescent="0.25">
      <c r="B129">
        <v>7</v>
      </c>
      <c r="C129" s="1">
        <v>19.3</v>
      </c>
    </row>
    <row r="130" spans="2:3" x14ac:dyDescent="0.25">
      <c r="B130">
        <v>8</v>
      </c>
      <c r="C130" s="1">
        <v>21.5</v>
      </c>
    </row>
    <row r="131" spans="2:3" x14ac:dyDescent="0.25">
      <c r="B131">
        <v>9</v>
      </c>
      <c r="C131" s="1">
        <v>23.1</v>
      </c>
    </row>
    <row r="132" spans="2:3" x14ac:dyDescent="0.25">
      <c r="B132">
        <v>10</v>
      </c>
      <c r="C132" s="1">
        <v>24.8</v>
      </c>
    </row>
    <row r="133" spans="2:3" x14ac:dyDescent="0.25">
      <c r="B133">
        <v>11</v>
      </c>
      <c r="C133" s="1">
        <v>26</v>
      </c>
    </row>
    <row r="134" spans="2:3" x14ac:dyDescent="0.25">
      <c r="B134">
        <v>12</v>
      </c>
      <c r="C134" s="1">
        <v>26.1</v>
      </c>
    </row>
    <row r="135" spans="2:3" x14ac:dyDescent="0.25">
      <c r="B135">
        <v>13</v>
      </c>
      <c r="C135" s="1">
        <v>26.9</v>
      </c>
    </row>
    <row r="136" spans="2:3" x14ac:dyDescent="0.25">
      <c r="B136">
        <v>14</v>
      </c>
      <c r="C136" s="1">
        <v>27.1</v>
      </c>
    </row>
    <row r="137" spans="2:3" x14ac:dyDescent="0.25">
      <c r="B137">
        <v>15</v>
      </c>
      <c r="C137" s="1">
        <v>26.3</v>
      </c>
    </row>
    <row r="138" spans="2:3" x14ac:dyDescent="0.25">
      <c r="B138">
        <v>16</v>
      </c>
      <c r="C138" s="1">
        <v>24.9</v>
      </c>
    </row>
    <row r="139" spans="2:3" x14ac:dyDescent="0.25">
      <c r="B139">
        <v>17</v>
      </c>
      <c r="C139" s="1">
        <v>23.3</v>
      </c>
    </row>
    <row r="140" spans="2:3" x14ac:dyDescent="0.25">
      <c r="B140">
        <v>18</v>
      </c>
      <c r="C140" s="1">
        <v>22.2</v>
      </c>
    </row>
    <row r="141" spans="2:3" x14ac:dyDescent="0.25">
      <c r="B141">
        <v>19</v>
      </c>
      <c r="C141" s="1">
        <v>20.7</v>
      </c>
    </row>
    <row r="142" spans="2:3" x14ac:dyDescent="0.25">
      <c r="B142">
        <v>20</v>
      </c>
      <c r="C142" s="1">
        <v>20.3</v>
      </c>
    </row>
    <row r="143" spans="2:3" x14ac:dyDescent="0.25">
      <c r="B143">
        <v>21</v>
      </c>
      <c r="C143" s="1">
        <v>19.399999999999999</v>
      </c>
    </row>
    <row r="144" spans="2:3" x14ac:dyDescent="0.25">
      <c r="B144">
        <v>22</v>
      </c>
      <c r="C144" s="1">
        <v>18.100000000000001</v>
      </c>
    </row>
    <row r="145" spans="1:3" x14ac:dyDescent="0.25">
      <c r="B145">
        <v>23</v>
      </c>
      <c r="C145" s="1">
        <v>17.3</v>
      </c>
    </row>
    <row r="146" spans="1:3" x14ac:dyDescent="0.25">
      <c r="A146">
        <v>7</v>
      </c>
      <c r="B146">
        <v>0</v>
      </c>
      <c r="C146" s="1">
        <v>15.9</v>
      </c>
    </row>
    <row r="147" spans="1:3" x14ac:dyDescent="0.25">
      <c r="B147">
        <v>1</v>
      </c>
      <c r="C147" s="1">
        <v>15</v>
      </c>
    </row>
    <row r="148" spans="1:3" x14ac:dyDescent="0.25">
      <c r="B148">
        <v>2</v>
      </c>
      <c r="C148" s="1">
        <v>14.7</v>
      </c>
    </row>
    <row r="149" spans="1:3" x14ac:dyDescent="0.25">
      <c r="B149">
        <v>3</v>
      </c>
      <c r="C149" s="1">
        <v>14</v>
      </c>
    </row>
    <row r="150" spans="1:3" x14ac:dyDescent="0.25">
      <c r="B150">
        <v>4</v>
      </c>
      <c r="C150" s="1">
        <v>13.4</v>
      </c>
    </row>
    <row r="151" spans="1:3" x14ac:dyDescent="0.25">
      <c r="B151">
        <v>5</v>
      </c>
      <c r="C151" s="1">
        <v>14.6</v>
      </c>
    </row>
    <row r="152" spans="1:3" x14ac:dyDescent="0.25">
      <c r="B152">
        <v>6</v>
      </c>
      <c r="C152" s="1">
        <v>16.8</v>
      </c>
    </row>
    <row r="153" spans="1:3" x14ac:dyDescent="0.25">
      <c r="B153">
        <v>7</v>
      </c>
      <c r="C153" s="1">
        <v>18.600000000000001</v>
      </c>
    </row>
    <row r="154" spans="1:3" x14ac:dyDescent="0.25">
      <c r="B154">
        <v>8</v>
      </c>
      <c r="C154" s="1">
        <v>20.5</v>
      </c>
    </row>
    <row r="155" spans="1:3" x14ac:dyDescent="0.25">
      <c r="B155">
        <v>9</v>
      </c>
      <c r="C155" s="1">
        <v>22.8</v>
      </c>
    </row>
    <row r="156" spans="1:3" x14ac:dyDescent="0.25">
      <c r="B156">
        <v>10</v>
      </c>
      <c r="C156" s="1">
        <v>24.7</v>
      </c>
    </row>
    <row r="157" spans="1:3" x14ac:dyDescent="0.25">
      <c r="B157">
        <v>11</v>
      </c>
      <c r="C157" s="1">
        <v>27.2</v>
      </c>
    </row>
    <row r="158" spans="1:3" x14ac:dyDescent="0.25">
      <c r="B158">
        <v>12</v>
      </c>
      <c r="C158" s="1">
        <v>27.2</v>
      </c>
    </row>
    <row r="159" spans="1:3" x14ac:dyDescent="0.25">
      <c r="B159">
        <v>13</v>
      </c>
      <c r="C159" s="1">
        <v>27.7</v>
      </c>
    </row>
    <row r="160" spans="1:3" x14ac:dyDescent="0.25">
      <c r="B160">
        <v>14</v>
      </c>
      <c r="C160" s="1">
        <v>27.3</v>
      </c>
    </row>
    <row r="161" spans="1:3" x14ac:dyDescent="0.25">
      <c r="B161">
        <v>15</v>
      </c>
      <c r="C161" s="1">
        <v>26.5</v>
      </c>
    </row>
    <row r="162" spans="1:3" x14ac:dyDescent="0.25">
      <c r="B162">
        <v>16</v>
      </c>
      <c r="C162" s="1">
        <v>24.9</v>
      </c>
    </row>
    <row r="163" spans="1:3" x14ac:dyDescent="0.25">
      <c r="B163">
        <v>17</v>
      </c>
      <c r="C163" s="1">
        <v>22.6</v>
      </c>
    </row>
    <row r="164" spans="1:3" x14ac:dyDescent="0.25">
      <c r="B164">
        <v>18</v>
      </c>
      <c r="C164" s="1">
        <v>21.5</v>
      </c>
    </row>
    <row r="165" spans="1:3" x14ac:dyDescent="0.25">
      <c r="B165">
        <v>19</v>
      </c>
      <c r="C165" s="1">
        <v>20</v>
      </c>
    </row>
    <row r="166" spans="1:3" x14ac:dyDescent="0.25">
      <c r="B166">
        <v>20</v>
      </c>
      <c r="C166" s="1">
        <v>18</v>
      </c>
    </row>
    <row r="167" spans="1:3" x14ac:dyDescent="0.25">
      <c r="B167">
        <v>21</v>
      </c>
      <c r="C167" s="1">
        <v>16.5</v>
      </c>
    </row>
    <row r="168" spans="1:3" x14ac:dyDescent="0.25">
      <c r="B168">
        <v>22</v>
      </c>
      <c r="C168" s="1">
        <v>15.8</v>
      </c>
    </row>
    <row r="169" spans="1:3" x14ac:dyDescent="0.25">
      <c r="B169">
        <v>23</v>
      </c>
      <c r="C169" s="1">
        <v>16.399999999999999</v>
      </c>
    </row>
    <row r="170" spans="1:3" x14ac:dyDescent="0.25">
      <c r="A170">
        <v>8</v>
      </c>
      <c r="B170">
        <v>0</v>
      </c>
      <c r="C170" s="1">
        <v>15.3</v>
      </c>
    </row>
    <row r="171" spans="1:3" x14ac:dyDescent="0.25">
      <c r="B171">
        <v>1</v>
      </c>
      <c r="C171" s="1">
        <v>13.9</v>
      </c>
    </row>
    <row r="172" spans="1:3" x14ac:dyDescent="0.25">
      <c r="B172">
        <v>2</v>
      </c>
      <c r="C172" s="1">
        <v>13.1</v>
      </c>
    </row>
    <row r="173" spans="1:3" x14ac:dyDescent="0.25">
      <c r="B173">
        <v>3</v>
      </c>
      <c r="C173" s="1">
        <v>12.4</v>
      </c>
    </row>
    <row r="174" spans="1:3" x14ac:dyDescent="0.25">
      <c r="B174">
        <v>4</v>
      </c>
      <c r="C174" s="1">
        <v>12.2</v>
      </c>
    </row>
    <row r="175" spans="1:3" x14ac:dyDescent="0.25">
      <c r="B175">
        <v>5</v>
      </c>
      <c r="C175" s="1">
        <v>13.3</v>
      </c>
    </row>
    <row r="176" spans="1:3" x14ac:dyDescent="0.25">
      <c r="B176">
        <v>6</v>
      </c>
      <c r="C176" s="1">
        <v>16.2</v>
      </c>
    </row>
    <row r="177" spans="2:3" x14ac:dyDescent="0.25">
      <c r="B177">
        <v>7</v>
      </c>
      <c r="C177" s="1">
        <v>18.100000000000001</v>
      </c>
    </row>
    <row r="178" spans="2:3" x14ac:dyDescent="0.25">
      <c r="B178">
        <v>8</v>
      </c>
      <c r="C178" s="1">
        <v>20.9</v>
      </c>
    </row>
    <row r="179" spans="2:3" x14ac:dyDescent="0.25">
      <c r="B179">
        <v>9</v>
      </c>
      <c r="C179" s="1">
        <v>24.5</v>
      </c>
    </row>
    <row r="180" spans="2:3" x14ac:dyDescent="0.25">
      <c r="B180">
        <v>10</v>
      </c>
      <c r="C180" s="1">
        <v>25.6</v>
      </c>
    </row>
    <row r="181" spans="2:3" x14ac:dyDescent="0.25">
      <c r="B181">
        <v>11</v>
      </c>
      <c r="C181" s="1">
        <v>26.2</v>
      </c>
    </row>
    <row r="182" spans="2:3" x14ac:dyDescent="0.25">
      <c r="B182">
        <v>12</v>
      </c>
      <c r="C182" s="1">
        <v>26.4</v>
      </c>
    </row>
    <row r="183" spans="2:3" x14ac:dyDescent="0.25">
      <c r="B183">
        <v>13</v>
      </c>
      <c r="C183" s="1">
        <v>26.6</v>
      </c>
    </row>
    <row r="184" spans="2:3" x14ac:dyDescent="0.25">
      <c r="B184">
        <v>14</v>
      </c>
      <c r="C184" s="1">
        <v>26.1</v>
      </c>
    </row>
    <row r="185" spans="2:3" x14ac:dyDescent="0.25">
      <c r="B185">
        <v>15</v>
      </c>
      <c r="C185" s="1">
        <v>25.4</v>
      </c>
    </row>
    <row r="186" spans="2:3" x14ac:dyDescent="0.25">
      <c r="B186">
        <v>16</v>
      </c>
      <c r="C186" s="1">
        <v>23.7</v>
      </c>
    </row>
    <row r="187" spans="2:3" x14ac:dyDescent="0.25">
      <c r="B187">
        <v>17</v>
      </c>
      <c r="C187" s="1">
        <v>21.5</v>
      </c>
    </row>
    <row r="188" spans="2:3" x14ac:dyDescent="0.25">
      <c r="B188">
        <v>18</v>
      </c>
      <c r="C188" s="1">
        <v>19.3</v>
      </c>
    </row>
    <row r="189" spans="2:3" x14ac:dyDescent="0.25">
      <c r="B189">
        <v>19</v>
      </c>
      <c r="C189" s="1">
        <v>18.8</v>
      </c>
    </row>
    <row r="190" spans="2:3" x14ac:dyDescent="0.25">
      <c r="B190">
        <v>20</v>
      </c>
      <c r="C190" s="1">
        <v>17.399999999999999</v>
      </c>
    </row>
    <row r="191" spans="2:3" x14ac:dyDescent="0.25">
      <c r="B191">
        <v>21</v>
      </c>
      <c r="C191" s="1">
        <v>16.600000000000001</v>
      </c>
    </row>
    <row r="192" spans="2:3" x14ac:dyDescent="0.25">
      <c r="B192">
        <v>22</v>
      </c>
      <c r="C192" s="1">
        <v>16.8</v>
      </c>
    </row>
    <row r="193" spans="1:3" x14ac:dyDescent="0.25">
      <c r="B193">
        <v>23</v>
      </c>
      <c r="C193" s="1">
        <v>16</v>
      </c>
    </row>
    <row r="194" spans="1:3" x14ac:dyDescent="0.25">
      <c r="A194">
        <v>9</v>
      </c>
      <c r="B194">
        <v>0</v>
      </c>
      <c r="C194" s="1">
        <v>15.3</v>
      </c>
    </row>
    <row r="195" spans="1:3" x14ac:dyDescent="0.25">
      <c r="B195">
        <v>1</v>
      </c>
      <c r="C195" s="1">
        <v>14.5</v>
      </c>
    </row>
    <row r="196" spans="1:3" x14ac:dyDescent="0.25">
      <c r="B196">
        <v>2</v>
      </c>
      <c r="C196" s="1">
        <v>14.2</v>
      </c>
    </row>
    <row r="197" spans="1:3" x14ac:dyDescent="0.25">
      <c r="B197">
        <v>3</v>
      </c>
      <c r="C197" s="1">
        <v>12.3</v>
      </c>
    </row>
    <row r="198" spans="1:3" x14ac:dyDescent="0.25">
      <c r="B198">
        <v>4</v>
      </c>
      <c r="C198" s="1">
        <v>11.9</v>
      </c>
    </row>
    <row r="199" spans="1:3" x14ac:dyDescent="0.25">
      <c r="B199">
        <v>5</v>
      </c>
      <c r="C199" s="1">
        <v>13.9</v>
      </c>
    </row>
    <row r="200" spans="1:3" x14ac:dyDescent="0.25">
      <c r="B200">
        <v>6</v>
      </c>
      <c r="C200" s="1">
        <v>16.600000000000001</v>
      </c>
    </row>
    <row r="201" spans="1:3" x14ac:dyDescent="0.25">
      <c r="B201">
        <v>7</v>
      </c>
      <c r="C201" s="1">
        <v>19</v>
      </c>
    </row>
    <row r="202" spans="1:3" x14ac:dyDescent="0.25">
      <c r="B202">
        <v>8</v>
      </c>
      <c r="C202" s="1">
        <v>22</v>
      </c>
    </row>
    <row r="203" spans="1:3" x14ac:dyDescent="0.25">
      <c r="B203">
        <v>9</v>
      </c>
      <c r="C203" s="1">
        <v>23.1</v>
      </c>
    </row>
    <row r="204" spans="1:3" x14ac:dyDescent="0.25">
      <c r="B204">
        <v>10</v>
      </c>
      <c r="C204" s="1">
        <v>23.8</v>
      </c>
    </row>
    <row r="205" spans="1:3" x14ac:dyDescent="0.25">
      <c r="B205">
        <v>11</v>
      </c>
      <c r="C205" s="1">
        <v>24.9</v>
      </c>
    </row>
    <row r="206" spans="1:3" x14ac:dyDescent="0.25">
      <c r="B206">
        <v>12</v>
      </c>
      <c r="C206" s="1">
        <v>25.6</v>
      </c>
    </row>
    <row r="207" spans="1:3" x14ac:dyDescent="0.25">
      <c r="B207">
        <v>13</v>
      </c>
      <c r="C207" s="1">
        <v>25.3</v>
      </c>
    </row>
    <row r="208" spans="1:3" x14ac:dyDescent="0.25">
      <c r="B208">
        <v>14</v>
      </c>
      <c r="C208" s="1">
        <v>25.4</v>
      </c>
    </row>
    <row r="209" spans="1:3" x14ac:dyDescent="0.25">
      <c r="B209">
        <v>15</v>
      </c>
      <c r="C209" s="1">
        <v>24.7</v>
      </c>
    </row>
    <row r="210" spans="1:3" x14ac:dyDescent="0.25">
      <c r="B210">
        <v>16</v>
      </c>
      <c r="C210" s="1">
        <v>23.4</v>
      </c>
    </row>
    <row r="211" spans="1:3" x14ac:dyDescent="0.25">
      <c r="B211">
        <v>17</v>
      </c>
      <c r="C211" s="1">
        <v>22.1</v>
      </c>
    </row>
    <row r="212" spans="1:3" x14ac:dyDescent="0.25">
      <c r="B212">
        <v>18</v>
      </c>
      <c r="C212" s="1">
        <v>21.2</v>
      </c>
    </row>
    <row r="213" spans="1:3" x14ac:dyDescent="0.25">
      <c r="B213">
        <v>19</v>
      </c>
      <c r="C213" s="1">
        <v>20.8</v>
      </c>
    </row>
    <row r="214" spans="1:3" x14ac:dyDescent="0.25">
      <c r="B214">
        <v>20</v>
      </c>
      <c r="C214" s="1">
        <v>20.399999999999999</v>
      </c>
    </row>
    <row r="215" spans="1:3" x14ac:dyDescent="0.25">
      <c r="B215">
        <v>21</v>
      </c>
      <c r="C215" s="1">
        <v>20</v>
      </c>
    </row>
    <row r="216" spans="1:3" x14ac:dyDescent="0.25">
      <c r="B216">
        <v>22</v>
      </c>
      <c r="C216" s="1">
        <v>19.2</v>
      </c>
    </row>
    <row r="217" spans="1:3" x14ac:dyDescent="0.25">
      <c r="B217">
        <v>23</v>
      </c>
      <c r="C217" s="1">
        <v>18.5</v>
      </c>
    </row>
    <row r="218" spans="1:3" x14ac:dyDescent="0.25">
      <c r="A218">
        <v>10</v>
      </c>
      <c r="B218">
        <v>0</v>
      </c>
      <c r="C218" s="1">
        <v>18.2</v>
      </c>
    </row>
    <row r="219" spans="1:3" x14ac:dyDescent="0.25">
      <c r="B219">
        <v>1</v>
      </c>
      <c r="C219" s="1">
        <v>17.8</v>
      </c>
    </row>
    <row r="220" spans="1:3" x14ac:dyDescent="0.25">
      <c r="B220">
        <v>2</v>
      </c>
      <c r="C220" s="1">
        <v>17.399999999999999</v>
      </c>
    </row>
    <row r="221" spans="1:3" x14ac:dyDescent="0.25">
      <c r="B221">
        <v>3</v>
      </c>
      <c r="C221" s="1">
        <v>16.8</v>
      </c>
    </row>
    <row r="222" spans="1:3" x14ac:dyDescent="0.25">
      <c r="B222">
        <v>4</v>
      </c>
      <c r="C222" s="1">
        <v>16.7</v>
      </c>
    </row>
    <row r="223" spans="1:3" x14ac:dyDescent="0.25">
      <c r="B223">
        <v>5</v>
      </c>
      <c r="C223" s="1">
        <v>16.3</v>
      </c>
    </row>
    <row r="224" spans="1:3" x14ac:dyDescent="0.25">
      <c r="B224">
        <v>6</v>
      </c>
      <c r="C224" s="1">
        <v>16.3</v>
      </c>
    </row>
    <row r="225" spans="2:3" x14ac:dyDescent="0.25">
      <c r="B225">
        <v>7</v>
      </c>
      <c r="C225" s="1">
        <v>16.899999999999999</v>
      </c>
    </row>
    <row r="226" spans="2:3" x14ac:dyDescent="0.25">
      <c r="B226">
        <v>8</v>
      </c>
      <c r="C226" s="1">
        <v>16.8</v>
      </c>
    </row>
    <row r="227" spans="2:3" x14ac:dyDescent="0.25">
      <c r="B227">
        <v>9</v>
      </c>
      <c r="C227" s="1">
        <v>16.399999999999999</v>
      </c>
    </row>
    <row r="228" spans="2:3" x14ac:dyDescent="0.25">
      <c r="B228">
        <v>10</v>
      </c>
      <c r="C228" s="1">
        <v>15</v>
      </c>
    </row>
    <row r="229" spans="2:3" x14ac:dyDescent="0.25">
      <c r="B229">
        <v>11</v>
      </c>
      <c r="C229" s="1">
        <v>15.8</v>
      </c>
    </row>
    <row r="230" spans="2:3" x14ac:dyDescent="0.25">
      <c r="B230">
        <v>12</v>
      </c>
      <c r="C230" s="1">
        <v>16.7</v>
      </c>
    </row>
    <row r="231" spans="2:3" x14ac:dyDescent="0.25">
      <c r="B231">
        <v>13</v>
      </c>
      <c r="C231" s="1">
        <v>16.8</v>
      </c>
    </row>
    <row r="232" spans="2:3" x14ac:dyDescent="0.25">
      <c r="B232">
        <v>14</v>
      </c>
      <c r="C232" s="1">
        <v>16.7</v>
      </c>
    </row>
    <row r="233" spans="2:3" x14ac:dyDescent="0.25">
      <c r="B233">
        <v>15</v>
      </c>
      <c r="C233" s="1">
        <v>16.399999999999999</v>
      </c>
    </row>
    <row r="234" spans="2:3" x14ac:dyDescent="0.25">
      <c r="B234">
        <v>16</v>
      </c>
      <c r="C234" s="1">
        <v>16.100000000000001</v>
      </c>
    </row>
    <row r="235" spans="2:3" x14ac:dyDescent="0.25">
      <c r="B235">
        <v>17</v>
      </c>
      <c r="C235" s="1">
        <v>15.6</v>
      </c>
    </row>
    <row r="236" spans="2:3" x14ac:dyDescent="0.25">
      <c r="B236">
        <v>18</v>
      </c>
      <c r="C236" s="1">
        <v>15.7</v>
      </c>
    </row>
    <row r="237" spans="2:3" x14ac:dyDescent="0.25">
      <c r="B237">
        <v>19</v>
      </c>
      <c r="C237" s="1">
        <v>15.3</v>
      </c>
    </row>
    <row r="238" spans="2:3" x14ac:dyDescent="0.25">
      <c r="B238">
        <v>20</v>
      </c>
      <c r="C238" s="1">
        <v>14.6</v>
      </c>
    </row>
    <row r="239" spans="2:3" x14ac:dyDescent="0.25">
      <c r="B239">
        <v>21</v>
      </c>
      <c r="C239" s="1">
        <v>14.3</v>
      </c>
    </row>
    <row r="240" spans="2:3" x14ac:dyDescent="0.25">
      <c r="B240">
        <v>22</v>
      </c>
      <c r="C240" s="1">
        <v>14.2</v>
      </c>
    </row>
    <row r="241" spans="1:3" x14ac:dyDescent="0.25">
      <c r="B241">
        <v>23</v>
      </c>
      <c r="C241" s="1">
        <v>14.2</v>
      </c>
    </row>
    <row r="242" spans="1:3" x14ac:dyDescent="0.25">
      <c r="A242">
        <v>11</v>
      </c>
      <c r="B242">
        <v>0</v>
      </c>
      <c r="C242" s="1">
        <v>14.4</v>
      </c>
    </row>
    <row r="243" spans="1:3" x14ac:dyDescent="0.25">
      <c r="B243">
        <v>1</v>
      </c>
      <c r="C243" s="1">
        <v>13.6</v>
      </c>
    </row>
    <row r="244" spans="1:3" x14ac:dyDescent="0.25">
      <c r="B244">
        <v>2</v>
      </c>
      <c r="C244" s="1">
        <v>13.1</v>
      </c>
    </row>
    <row r="245" spans="1:3" x14ac:dyDescent="0.25">
      <c r="B245">
        <v>3</v>
      </c>
      <c r="C245" s="1">
        <v>12.3</v>
      </c>
    </row>
    <row r="246" spans="1:3" x14ac:dyDescent="0.25">
      <c r="B246">
        <v>4</v>
      </c>
      <c r="C246" s="1">
        <v>12.2</v>
      </c>
    </row>
    <row r="247" spans="1:3" x14ac:dyDescent="0.25">
      <c r="B247">
        <v>5</v>
      </c>
      <c r="C247" s="1">
        <v>12.5</v>
      </c>
    </row>
    <row r="248" spans="1:3" x14ac:dyDescent="0.25">
      <c r="B248">
        <v>6</v>
      </c>
      <c r="C248" s="1">
        <v>12.8</v>
      </c>
    </row>
    <row r="249" spans="1:3" x14ac:dyDescent="0.25">
      <c r="B249">
        <v>7</v>
      </c>
      <c r="C249" s="1">
        <v>13.9</v>
      </c>
    </row>
    <row r="250" spans="1:3" x14ac:dyDescent="0.25">
      <c r="B250">
        <v>8</v>
      </c>
      <c r="C250" s="1">
        <v>14.1</v>
      </c>
    </row>
    <row r="251" spans="1:3" x14ac:dyDescent="0.25">
      <c r="B251">
        <v>9</v>
      </c>
      <c r="C251" s="1">
        <v>14.8</v>
      </c>
    </row>
    <row r="252" spans="1:3" x14ac:dyDescent="0.25">
      <c r="B252">
        <v>10</v>
      </c>
      <c r="C252" s="1">
        <v>16.3</v>
      </c>
    </row>
    <row r="253" spans="1:3" x14ac:dyDescent="0.25">
      <c r="B253">
        <v>11</v>
      </c>
      <c r="C253" s="1">
        <v>17.899999999999999</v>
      </c>
    </row>
    <row r="254" spans="1:3" x14ac:dyDescent="0.25">
      <c r="B254">
        <v>12</v>
      </c>
      <c r="C254" s="1">
        <v>17.7</v>
      </c>
    </row>
    <row r="255" spans="1:3" x14ac:dyDescent="0.25">
      <c r="B255">
        <v>13</v>
      </c>
      <c r="C255" s="1">
        <v>18.7</v>
      </c>
    </row>
    <row r="256" spans="1:3" x14ac:dyDescent="0.25">
      <c r="B256">
        <v>14</v>
      </c>
      <c r="C256" s="1">
        <v>19.3</v>
      </c>
    </row>
    <row r="257" spans="1:3" x14ac:dyDescent="0.25">
      <c r="B257">
        <v>15</v>
      </c>
      <c r="C257" s="1">
        <v>19.100000000000001</v>
      </c>
    </row>
    <row r="258" spans="1:3" x14ac:dyDescent="0.25">
      <c r="B258">
        <v>16</v>
      </c>
      <c r="C258" s="1">
        <v>18</v>
      </c>
    </row>
    <row r="259" spans="1:3" x14ac:dyDescent="0.25">
      <c r="B259">
        <v>17</v>
      </c>
      <c r="C259" s="1">
        <v>17.600000000000001</v>
      </c>
    </row>
    <row r="260" spans="1:3" x14ac:dyDescent="0.25">
      <c r="B260">
        <v>18</v>
      </c>
      <c r="C260" s="1">
        <v>16.100000000000001</v>
      </c>
    </row>
    <row r="261" spans="1:3" x14ac:dyDescent="0.25">
      <c r="B261">
        <v>19</v>
      </c>
      <c r="C261" s="1">
        <v>14.8</v>
      </c>
    </row>
    <row r="262" spans="1:3" x14ac:dyDescent="0.25">
      <c r="B262">
        <v>20</v>
      </c>
      <c r="C262" s="1">
        <v>13.7</v>
      </c>
    </row>
    <row r="263" spans="1:3" x14ac:dyDescent="0.25">
      <c r="B263">
        <v>21</v>
      </c>
      <c r="C263" s="1">
        <v>12.8</v>
      </c>
    </row>
    <row r="264" spans="1:3" x14ac:dyDescent="0.25">
      <c r="B264">
        <v>22</v>
      </c>
      <c r="C264" s="1">
        <v>11.9</v>
      </c>
    </row>
    <row r="265" spans="1:3" x14ac:dyDescent="0.25">
      <c r="B265">
        <v>23</v>
      </c>
      <c r="C265" s="1">
        <v>11.7</v>
      </c>
    </row>
    <row r="266" spans="1:3" x14ac:dyDescent="0.25">
      <c r="A266">
        <v>12</v>
      </c>
      <c r="B266">
        <v>0</v>
      </c>
      <c r="C266" s="1">
        <v>11.4</v>
      </c>
    </row>
    <row r="267" spans="1:3" x14ac:dyDescent="0.25">
      <c r="B267">
        <v>1</v>
      </c>
      <c r="C267" s="1">
        <v>10.5</v>
      </c>
    </row>
    <row r="268" spans="1:3" x14ac:dyDescent="0.25">
      <c r="B268">
        <v>2</v>
      </c>
      <c r="C268" s="1">
        <v>10.6</v>
      </c>
    </row>
    <row r="269" spans="1:3" x14ac:dyDescent="0.25">
      <c r="B269">
        <v>3</v>
      </c>
      <c r="C269" s="1">
        <v>9.8000000000000007</v>
      </c>
    </row>
    <row r="270" spans="1:3" x14ac:dyDescent="0.25">
      <c r="B270">
        <v>4</v>
      </c>
      <c r="C270" s="1">
        <v>10.199999999999999</v>
      </c>
    </row>
    <row r="271" spans="1:3" x14ac:dyDescent="0.25">
      <c r="B271">
        <v>5</v>
      </c>
      <c r="C271" s="1">
        <v>10.3</v>
      </c>
    </row>
    <row r="272" spans="1:3" x14ac:dyDescent="0.25">
      <c r="B272">
        <v>6</v>
      </c>
      <c r="C272" s="1">
        <v>12.2</v>
      </c>
    </row>
    <row r="273" spans="2:3" x14ac:dyDescent="0.25">
      <c r="B273">
        <v>7</v>
      </c>
      <c r="C273" s="1">
        <v>15.9</v>
      </c>
    </row>
    <row r="274" spans="2:3" x14ac:dyDescent="0.25">
      <c r="B274">
        <v>8</v>
      </c>
      <c r="C274" s="1">
        <v>18.3</v>
      </c>
    </row>
    <row r="275" spans="2:3" x14ac:dyDescent="0.25">
      <c r="B275">
        <v>9</v>
      </c>
      <c r="C275" s="1">
        <v>19.899999999999999</v>
      </c>
    </row>
    <row r="276" spans="2:3" x14ac:dyDescent="0.25">
      <c r="B276">
        <v>10</v>
      </c>
      <c r="C276" s="1">
        <v>21.5</v>
      </c>
    </row>
    <row r="277" spans="2:3" x14ac:dyDescent="0.25">
      <c r="B277">
        <v>11</v>
      </c>
      <c r="C277" s="1">
        <v>21.5</v>
      </c>
    </row>
    <row r="278" spans="2:3" x14ac:dyDescent="0.25">
      <c r="B278">
        <v>12</v>
      </c>
      <c r="C278" s="1">
        <v>20.9</v>
      </c>
    </row>
    <row r="279" spans="2:3" x14ac:dyDescent="0.25">
      <c r="B279">
        <v>13</v>
      </c>
      <c r="C279" s="1">
        <v>20.5</v>
      </c>
    </row>
    <row r="280" spans="2:3" x14ac:dyDescent="0.25">
      <c r="B280">
        <v>14</v>
      </c>
      <c r="C280" s="1">
        <v>20.100000000000001</v>
      </c>
    </row>
    <row r="281" spans="2:3" x14ac:dyDescent="0.25">
      <c r="B281">
        <v>15</v>
      </c>
      <c r="C281" s="1">
        <v>19.5</v>
      </c>
    </row>
    <row r="282" spans="2:3" x14ac:dyDescent="0.25">
      <c r="B282">
        <v>16</v>
      </c>
      <c r="C282" s="1">
        <v>18.600000000000001</v>
      </c>
    </row>
    <row r="283" spans="2:3" x14ac:dyDescent="0.25">
      <c r="B283">
        <v>17</v>
      </c>
      <c r="C283" s="1">
        <v>17.399999999999999</v>
      </c>
    </row>
    <row r="284" spans="2:3" x14ac:dyDescent="0.25">
      <c r="B284">
        <v>18</v>
      </c>
      <c r="C284" s="1">
        <v>16.8</v>
      </c>
    </row>
    <row r="285" spans="2:3" x14ac:dyDescent="0.25">
      <c r="B285">
        <v>19</v>
      </c>
      <c r="C285" s="1">
        <v>15.9</v>
      </c>
    </row>
    <row r="286" spans="2:3" x14ac:dyDescent="0.25">
      <c r="B286">
        <v>20</v>
      </c>
      <c r="C286" s="1">
        <v>15.4</v>
      </c>
    </row>
    <row r="287" spans="2:3" x14ac:dyDescent="0.25">
      <c r="B287">
        <v>21</v>
      </c>
      <c r="C287" s="1">
        <v>14.5</v>
      </c>
    </row>
    <row r="288" spans="2:3" x14ac:dyDescent="0.25">
      <c r="B288">
        <v>22</v>
      </c>
      <c r="C288" s="1">
        <v>13.4</v>
      </c>
    </row>
    <row r="289" spans="1:3" x14ac:dyDescent="0.25">
      <c r="B289">
        <v>23</v>
      </c>
      <c r="C289" s="1">
        <v>13.1</v>
      </c>
    </row>
    <row r="290" spans="1:3" x14ac:dyDescent="0.25">
      <c r="A290">
        <v>13</v>
      </c>
      <c r="B290">
        <v>0</v>
      </c>
      <c r="C290" s="1">
        <v>12.8</v>
      </c>
    </row>
    <row r="291" spans="1:3" x14ac:dyDescent="0.25">
      <c r="B291">
        <v>1</v>
      </c>
      <c r="C291" s="1">
        <v>12.9</v>
      </c>
    </row>
    <row r="292" spans="1:3" x14ac:dyDescent="0.25">
      <c r="B292">
        <v>2</v>
      </c>
      <c r="C292" s="1">
        <v>12.5</v>
      </c>
    </row>
    <row r="293" spans="1:3" x14ac:dyDescent="0.25">
      <c r="B293">
        <v>3</v>
      </c>
      <c r="C293" s="1">
        <v>12.4</v>
      </c>
    </row>
    <row r="294" spans="1:3" x14ac:dyDescent="0.25">
      <c r="B294">
        <v>4</v>
      </c>
      <c r="C294" s="1">
        <v>12.6</v>
      </c>
    </row>
    <row r="295" spans="1:3" x14ac:dyDescent="0.25">
      <c r="B295">
        <v>5</v>
      </c>
      <c r="C295" s="1">
        <v>13.1</v>
      </c>
    </row>
    <row r="296" spans="1:3" x14ac:dyDescent="0.25">
      <c r="B296">
        <v>6</v>
      </c>
      <c r="C296" s="1">
        <v>13.7</v>
      </c>
    </row>
    <row r="297" spans="1:3" x14ac:dyDescent="0.25">
      <c r="B297">
        <v>7</v>
      </c>
      <c r="C297" s="1">
        <v>14.6</v>
      </c>
    </row>
    <row r="298" spans="1:3" x14ac:dyDescent="0.25">
      <c r="B298">
        <v>8</v>
      </c>
      <c r="C298" s="1">
        <v>15.8</v>
      </c>
    </row>
    <row r="299" spans="1:3" x14ac:dyDescent="0.25">
      <c r="B299">
        <v>9</v>
      </c>
      <c r="C299" s="1">
        <v>16.5</v>
      </c>
    </row>
    <row r="300" spans="1:3" x14ac:dyDescent="0.25">
      <c r="B300">
        <v>10</v>
      </c>
      <c r="C300" s="1">
        <v>17.399999999999999</v>
      </c>
    </row>
    <row r="301" spans="1:3" x14ac:dyDescent="0.25">
      <c r="B301">
        <v>11</v>
      </c>
      <c r="C301" s="1">
        <v>17.2</v>
      </c>
    </row>
    <row r="302" spans="1:3" x14ac:dyDescent="0.25">
      <c r="B302">
        <v>12</v>
      </c>
      <c r="C302" s="1">
        <v>16.8</v>
      </c>
    </row>
    <row r="303" spans="1:3" x14ac:dyDescent="0.25">
      <c r="B303">
        <v>13</v>
      </c>
      <c r="C303" s="1">
        <v>16.399999999999999</v>
      </c>
    </row>
    <row r="304" spans="1:3" x14ac:dyDescent="0.25">
      <c r="B304">
        <v>14</v>
      </c>
      <c r="C304" s="1">
        <v>16.600000000000001</v>
      </c>
    </row>
    <row r="305" spans="1:3" x14ac:dyDescent="0.25">
      <c r="B305">
        <v>15</v>
      </c>
      <c r="C305" s="1">
        <v>16.8</v>
      </c>
    </row>
    <row r="306" spans="1:3" x14ac:dyDescent="0.25">
      <c r="B306">
        <v>16</v>
      </c>
      <c r="C306" s="1">
        <v>17</v>
      </c>
    </row>
    <row r="307" spans="1:3" x14ac:dyDescent="0.25">
      <c r="B307">
        <v>17</v>
      </c>
      <c r="C307" s="1">
        <v>17</v>
      </c>
    </row>
    <row r="308" spans="1:3" x14ac:dyDescent="0.25">
      <c r="B308">
        <v>18</v>
      </c>
      <c r="C308" s="1">
        <v>17.2</v>
      </c>
    </row>
    <row r="309" spans="1:3" x14ac:dyDescent="0.25">
      <c r="B309">
        <v>19</v>
      </c>
      <c r="C309" s="1">
        <v>17.3</v>
      </c>
    </row>
    <row r="310" spans="1:3" x14ac:dyDescent="0.25">
      <c r="B310">
        <v>20</v>
      </c>
      <c r="C310" s="1">
        <v>17.399999999999999</v>
      </c>
    </row>
    <row r="311" spans="1:3" x14ac:dyDescent="0.25">
      <c r="B311">
        <v>21</v>
      </c>
      <c r="C311" s="1">
        <v>17.399999999999999</v>
      </c>
    </row>
    <row r="312" spans="1:3" x14ac:dyDescent="0.25">
      <c r="B312">
        <v>22</v>
      </c>
      <c r="C312" s="1">
        <v>17.600000000000001</v>
      </c>
    </row>
    <row r="313" spans="1:3" x14ac:dyDescent="0.25">
      <c r="B313">
        <v>23</v>
      </c>
      <c r="C313" s="1">
        <v>17.5</v>
      </c>
    </row>
    <row r="314" spans="1:3" x14ac:dyDescent="0.25">
      <c r="A314">
        <v>14</v>
      </c>
      <c r="B314">
        <v>0</v>
      </c>
      <c r="C314" s="1">
        <v>17.399999999999999</v>
      </c>
    </row>
    <row r="315" spans="1:3" x14ac:dyDescent="0.25">
      <c r="B315">
        <v>1</v>
      </c>
      <c r="C315" s="1">
        <v>17.399999999999999</v>
      </c>
    </row>
    <row r="316" spans="1:3" x14ac:dyDescent="0.25">
      <c r="B316">
        <v>2</v>
      </c>
      <c r="C316" s="1">
        <v>17.399999999999999</v>
      </c>
    </row>
    <row r="317" spans="1:3" x14ac:dyDescent="0.25">
      <c r="B317">
        <v>3</v>
      </c>
      <c r="C317" s="1">
        <v>17.3</v>
      </c>
    </row>
    <row r="318" spans="1:3" x14ac:dyDescent="0.25">
      <c r="B318">
        <v>4</v>
      </c>
      <c r="C318" s="1">
        <v>17.3</v>
      </c>
    </row>
    <row r="319" spans="1:3" x14ac:dyDescent="0.25">
      <c r="B319">
        <v>5</v>
      </c>
      <c r="C319" s="1">
        <v>17.3</v>
      </c>
    </row>
    <row r="320" spans="1:3" x14ac:dyDescent="0.25">
      <c r="B320">
        <v>6</v>
      </c>
      <c r="C320" s="1">
        <v>17.5</v>
      </c>
    </row>
    <row r="321" spans="2:3" x14ac:dyDescent="0.25">
      <c r="B321">
        <v>7</v>
      </c>
      <c r="C321" s="1">
        <v>18.100000000000001</v>
      </c>
    </row>
    <row r="322" spans="2:3" x14ac:dyDescent="0.25">
      <c r="B322">
        <v>8</v>
      </c>
      <c r="C322" s="1">
        <v>18.899999999999999</v>
      </c>
    </row>
    <row r="323" spans="2:3" x14ac:dyDescent="0.25">
      <c r="B323">
        <v>9</v>
      </c>
      <c r="C323" s="1">
        <v>19.100000000000001</v>
      </c>
    </row>
    <row r="324" spans="2:3" x14ac:dyDescent="0.25">
      <c r="B324">
        <v>10</v>
      </c>
      <c r="C324" s="1">
        <v>19.399999999999999</v>
      </c>
    </row>
    <row r="325" spans="2:3" x14ac:dyDescent="0.25">
      <c r="B325">
        <v>11</v>
      </c>
      <c r="C325" s="1">
        <v>20.3</v>
      </c>
    </row>
    <row r="326" spans="2:3" x14ac:dyDescent="0.25">
      <c r="B326">
        <v>12</v>
      </c>
      <c r="C326" s="1">
        <v>21.8</v>
      </c>
    </row>
    <row r="327" spans="2:3" x14ac:dyDescent="0.25">
      <c r="B327">
        <v>13</v>
      </c>
      <c r="C327" s="1">
        <v>21.9</v>
      </c>
    </row>
    <row r="328" spans="2:3" x14ac:dyDescent="0.25">
      <c r="B328">
        <v>14</v>
      </c>
      <c r="C328" s="1">
        <v>22.3</v>
      </c>
    </row>
    <row r="329" spans="2:3" x14ac:dyDescent="0.25">
      <c r="B329">
        <v>15</v>
      </c>
      <c r="C329" s="1">
        <v>20.9</v>
      </c>
    </row>
    <row r="330" spans="2:3" x14ac:dyDescent="0.25">
      <c r="B330">
        <v>16</v>
      </c>
      <c r="C330" s="1">
        <v>20.399999999999999</v>
      </c>
    </row>
    <row r="331" spans="2:3" x14ac:dyDescent="0.25">
      <c r="B331">
        <v>17</v>
      </c>
      <c r="C331" s="1">
        <v>19.8</v>
      </c>
    </row>
    <row r="332" spans="2:3" x14ac:dyDescent="0.25">
      <c r="B332">
        <v>18</v>
      </c>
      <c r="C332" s="1">
        <v>19</v>
      </c>
    </row>
    <row r="333" spans="2:3" x14ac:dyDescent="0.25">
      <c r="B333">
        <v>19</v>
      </c>
      <c r="C333" s="1">
        <v>18.8</v>
      </c>
    </row>
    <row r="334" spans="2:3" x14ac:dyDescent="0.25">
      <c r="B334">
        <v>20</v>
      </c>
      <c r="C334" s="1">
        <v>18.399999999999999</v>
      </c>
    </row>
    <row r="335" spans="2:3" x14ac:dyDescent="0.25">
      <c r="B335">
        <v>21</v>
      </c>
      <c r="C335" s="1">
        <v>17.899999999999999</v>
      </c>
    </row>
    <row r="336" spans="2:3" x14ac:dyDescent="0.25">
      <c r="B336">
        <v>22</v>
      </c>
      <c r="C336" s="1">
        <v>17.8</v>
      </c>
    </row>
    <row r="337" spans="1:3" x14ac:dyDescent="0.25">
      <c r="B337">
        <v>23</v>
      </c>
      <c r="C337" s="1">
        <v>17.3</v>
      </c>
    </row>
    <row r="338" spans="1:3" x14ac:dyDescent="0.25">
      <c r="A338">
        <v>15</v>
      </c>
      <c r="B338">
        <v>0</v>
      </c>
      <c r="C338" s="1">
        <v>16.7</v>
      </c>
    </row>
    <row r="339" spans="1:3" x14ac:dyDescent="0.25">
      <c r="B339">
        <v>1</v>
      </c>
      <c r="C339" s="1">
        <v>16.2</v>
      </c>
    </row>
    <row r="340" spans="1:3" x14ac:dyDescent="0.25">
      <c r="B340">
        <v>2</v>
      </c>
      <c r="C340" s="1">
        <v>16.3</v>
      </c>
    </row>
    <row r="341" spans="1:3" x14ac:dyDescent="0.25">
      <c r="B341">
        <v>3</v>
      </c>
      <c r="C341" s="1">
        <v>16.7</v>
      </c>
    </row>
    <row r="342" spans="1:3" x14ac:dyDescent="0.25">
      <c r="B342">
        <v>4</v>
      </c>
      <c r="C342" s="1">
        <v>15.5</v>
      </c>
    </row>
    <row r="343" spans="1:3" x14ac:dyDescent="0.25">
      <c r="B343">
        <v>5</v>
      </c>
      <c r="C343" s="1">
        <v>14.8</v>
      </c>
    </row>
    <row r="344" spans="1:3" x14ac:dyDescent="0.25">
      <c r="B344">
        <v>6</v>
      </c>
      <c r="C344" s="1">
        <v>14.6</v>
      </c>
    </row>
    <row r="345" spans="1:3" x14ac:dyDescent="0.25">
      <c r="B345">
        <v>7</v>
      </c>
      <c r="C345" s="1">
        <v>15.6</v>
      </c>
    </row>
    <row r="346" spans="1:3" x14ac:dyDescent="0.25">
      <c r="B346">
        <v>8</v>
      </c>
      <c r="C346" s="1">
        <v>18.2</v>
      </c>
    </row>
    <row r="347" spans="1:3" x14ac:dyDescent="0.25">
      <c r="B347">
        <v>9</v>
      </c>
      <c r="C347" s="1">
        <v>19.399999999999999</v>
      </c>
    </row>
    <row r="348" spans="1:3" x14ac:dyDescent="0.25">
      <c r="B348">
        <v>10</v>
      </c>
      <c r="C348" s="1">
        <v>19.7</v>
      </c>
    </row>
    <row r="349" spans="1:3" x14ac:dyDescent="0.25">
      <c r="B349">
        <v>11</v>
      </c>
      <c r="C349" s="1">
        <v>20.8</v>
      </c>
    </row>
    <row r="350" spans="1:3" x14ac:dyDescent="0.25">
      <c r="B350">
        <v>12</v>
      </c>
      <c r="C350" s="1">
        <v>22.1</v>
      </c>
    </row>
    <row r="351" spans="1:3" x14ac:dyDescent="0.25">
      <c r="B351">
        <v>13</v>
      </c>
      <c r="C351" s="1">
        <v>21.6</v>
      </c>
    </row>
    <row r="352" spans="1:3" x14ac:dyDescent="0.25">
      <c r="B352">
        <v>14</v>
      </c>
      <c r="C352" s="1">
        <v>21.3</v>
      </c>
    </row>
    <row r="353" spans="1:3" x14ac:dyDescent="0.25">
      <c r="B353">
        <v>15</v>
      </c>
      <c r="C353" s="1">
        <v>20.7</v>
      </c>
    </row>
    <row r="354" spans="1:3" x14ac:dyDescent="0.25">
      <c r="B354">
        <v>16</v>
      </c>
      <c r="C354" s="1">
        <v>20</v>
      </c>
    </row>
    <row r="355" spans="1:3" x14ac:dyDescent="0.25">
      <c r="B355">
        <v>17</v>
      </c>
      <c r="C355" s="1">
        <v>18.2</v>
      </c>
    </row>
    <row r="356" spans="1:3" x14ac:dyDescent="0.25">
      <c r="B356">
        <v>18</v>
      </c>
      <c r="C356" s="1">
        <v>17.5</v>
      </c>
    </row>
    <row r="357" spans="1:3" x14ac:dyDescent="0.25">
      <c r="B357">
        <v>19</v>
      </c>
      <c r="C357" s="1">
        <v>17.8</v>
      </c>
    </row>
    <row r="358" spans="1:3" x14ac:dyDescent="0.25">
      <c r="B358">
        <v>20</v>
      </c>
      <c r="C358" s="1">
        <v>17.100000000000001</v>
      </c>
    </row>
    <row r="359" spans="1:3" x14ac:dyDescent="0.25">
      <c r="B359">
        <v>21</v>
      </c>
      <c r="C359" s="1">
        <v>16.7</v>
      </c>
    </row>
    <row r="360" spans="1:3" x14ac:dyDescent="0.25">
      <c r="B360">
        <v>22</v>
      </c>
      <c r="C360" s="1">
        <v>16.2</v>
      </c>
    </row>
    <row r="361" spans="1:3" x14ac:dyDescent="0.25">
      <c r="B361">
        <v>23</v>
      </c>
      <c r="C361" s="1">
        <v>15.9</v>
      </c>
    </row>
    <row r="362" spans="1:3" x14ac:dyDescent="0.25">
      <c r="A362">
        <v>16</v>
      </c>
      <c r="B362">
        <v>0</v>
      </c>
      <c r="C362" s="1">
        <v>15.6</v>
      </c>
    </row>
    <row r="363" spans="1:3" x14ac:dyDescent="0.25">
      <c r="B363">
        <v>1</v>
      </c>
      <c r="C363" s="1">
        <v>14.9</v>
      </c>
    </row>
    <row r="364" spans="1:3" x14ac:dyDescent="0.25">
      <c r="B364">
        <v>2</v>
      </c>
      <c r="C364" s="1">
        <v>14.3</v>
      </c>
    </row>
    <row r="365" spans="1:3" x14ac:dyDescent="0.25">
      <c r="B365">
        <v>3</v>
      </c>
      <c r="C365" s="1">
        <v>13.7</v>
      </c>
    </row>
    <row r="366" spans="1:3" x14ac:dyDescent="0.25">
      <c r="B366">
        <v>4</v>
      </c>
      <c r="C366" s="1">
        <v>13.4</v>
      </c>
    </row>
    <row r="367" spans="1:3" x14ac:dyDescent="0.25">
      <c r="B367">
        <v>5</v>
      </c>
      <c r="C367" s="1">
        <v>14</v>
      </c>
    </row>
    <row r="368" spans="1:3" x14ac:dyDescent="0.25">
      <c r="B368">
        <v>6</v>
      </c>
      <c r="C368" s="1">
        <v>15.9</v>
      </c>
    </row>
    <row r="369" spans="2:3" x14ac:dyDescent="0.25">
      <c r="B369">
        <v>7</v>
      </c>
      <c r="C369" s="1">
        <v>17.8</v>
      </c>
    </row>
    <row r="370" spans="2:3" x14ac:dyDescent="0.25">
      <c r="B370">
        <v>8</v>
      </c>
      <c r="C370" s="1">
        <v>19.399999999999999</v>
      </c>
    </row>
    <row r="371" spans="2:3" x14ac:dyDescent="0.25">
      <c r="B371">
        <v>9</v>
      </c>
      <c r="C371" s="1">
        <v>20.9</v>
      </c>
    </row>
    <row r="372" spans="2:3" x14ac:dyDescent="0.25">
      <c r="B372">
        <v>10</v>
      </c>
      <c r="C372" s="1">
        <v>22.6</v>
      </c>
    </row>
    <row r="373" spans="2:3" x14ac:dyDescent="0.25">
      <c r="B373">
        <v>11</v>
      </c>
      <c r="C373" s="1">
        <v>24.7</v>
      </c>
    </row>
    <row r="374" spans="2:3" x14ac:dyDescent="0.25">
      <c r="B374">
        <v>12</v>
      </c>
      <c r="C374" s="1">
        <v>25.3</v>
      </c>
    </row>
    <row r="375" spans="2:3" x14ac:dyDescent="0.25">
      <c r="B375">
        <v>13</v>
      </c>
      <c r="C375" s="1">
        <v>25.6</v>
      </c>
    </row>
    <row r="376" spans="2:3" x14ac:dyDescent="0.25">
      <c r="B376">
        <v>14</v>
      </c>
      <c r="C376" s="1">
        <v>25.4</v>
      </c>
    </row>
    <row r="377" spans="2:3" x14ac:dyDescent="0.25">
      <c r="B377">
        <v>15</v>
      </c>
      <c r="C377" s="1">
        <v>24.8</v>
      </c>
    </row>
    <row r="378" spans="2:3" x14ac:dyDescent="0.25">
      <c r="B378">
        <v>16</v>
      </c>
      <c r="C378" s="1">
        <v>22.9</v>
      </c>
    </row>
    <row r="379" spans="2:3" x14ac:dyDescent="0.25">
      <c r="B379">
        <v>17</v>
      </c>
      <c r="C379" s="1">
        <v>20.5</v>
      </c>
    </row>
    <row r="380" spans="2:3" x14ac:dyDescent="0.25">
      <c r="B380">
        <v>18</v>
      </c>
      <c r="C380" s="1">
        <v>18.7</v>
      </c>
    </row>
    <row r="381" spans="2:3" x14ac:dyDescent="0.25">
      <c r="B381">
        <v>19</v>
      </c>
      <c r="C381" s="1">
        <v>17.8</v>
      </c>
    </row>
    <row r="382" spans="2:3" x14ac:dyDescent="0.25">
      <c r="B382">
        <v>20</v>
      </c>
      <c r="C382" s="1">
        <v>17.100000000000001</v>
      </c>
    </row>
    <row r="383" spans="2:3" x14ac:dyDescent="0.25">
      <c r="B383">
        <v>21</v>
      </c>
      <c r="C383" s="1">
        <v>16.8</v>
      </c>
    </row>
    <row r="384" spans="2:3" x14ac:dyDescent="0.25">
      <c r="B384">
        <v>22</v>
      </c>
      <c r="C384" s="1">
        <v>16.2</v>
      </c>
    </row>
    <row r="385" spans="1:3" x14ac:dyDescent="0.25">
      <c r="B385">
        <v>23</v>
      </c>
      <c r="C385" s="1">
        <v>15.2</v>
      </c>
    </row>
    <row r="386" spans="1:3" x14ac:dyDescent="0.25">
      <c r="A386">
        <v>17</v>
      </c>
      <c r="B386">
        <v>0</v>
      </c>
      <c r="C386" s="1">
        <v>14.8</v>
      </c>
    </row>
    <row r="387" spans="1:3" x14ac:dyDescent="0.25">
      <c r="B387">
        <v>1</v>
      </c>
      <c r="C387" s="1">
        <v>13.4</v>
      </c>
    </row>
    <row r="388" spans="1:3" x14ac:dyDescent="0.25">
      <c r="B388">
        <v>2</v>
      </c>
      <c r="C388" s="1">
        <v>12.3</v>
      </c>
    </row>
    <row r="389" spans="1:3" x14ac:dyDescent="0.25">
      <c r="B389">
        <v>3</v>
      </c>
      <c r="C389" s="1">
        <v>12.6</v>
      </c>
    </row>
    <row r="390" spans="1:3" x14ac:dyDescent="0.25">
      <c r="B390">
        <v>4</v>
      </c>
      <c r="C390" s="1">
        <v>11.4</v>
      </c>
    </row>
    <row r="391" spans="1:3" x14ac:dyDescent="0.25">
      <c r="B391">
        <v>5</v>
      </c>
      <c r="C391" s="1">
        <v>12.9</v>
      </c>
    </row>
    <row r="392" spans="1:3" x14ac:dyDescent="0.25">
      <c r="B392">
        <v>6</v>
      </c>
      <c r="C392" s="1">
        <v>16.3</v>
      </c>
    </row>
    <row r="393" spans="1:3" x14ac:dyDescent="0.25">
      <c r="B393">
        <v>7</v>
      </c>
      <c r="C393" s="1">
        <v>18.2</v>
      </c>
    </row>
    <row r="394" spans="1:3" x14ac:dyDescent="0.25">
      <c r="B394">
        <v>8</v>
      </c>
      <c r="C394" s="1">
        <v>19.5</v>
      </c>
    </row>
    <row r="395" spans="1:3" x14ac:dyDescent="0.25">
      <c r="B395">
        <v>9</v>
      </c>
      <c r="C395" s="1">
        <v>21.5</v>
      </c>
    </row>
    <row r="396" spans="1:3" x14ac:dyDescent="0.25">
      <c r="B396">
        <v>10</v>
      </c>
      <c r="C396" s="1">
        <v>23.6</v>
      </c>
    </row>
    <row r="397" spans="1:3" x14ac:dyDescent="0.25">
      <c r="B397">
        <v>11</v>
      </c>
      <c r="C397" s="1">
        <v>25</v>
      </c>
    </row>
    <row r="398" spans="1:3" x14ac:dyDescent="0.25">
      <c r="B398">
        <v>12</v>
      </c>
      <c r="C398" s="1">
        <v>25.9</v>
      </c>
    </row>
    <row r="399" spans="1:3" x14ac:dyDescent="0.25">
      <c r="B399">
        <v>13</v>
      </c>
      <c r="C399" s="1">
        <v>25.9</v>
      </c>
    </row>
    <row r="400" spans="1:3" x14ac:dyDescent="0.25">
      <c r="B400">
        <v>14</v>
      </c>
      <c r="C400" s="1">
        <v>25.7</v>
      </c>
    </row>
    <row r="401" spans="1:3" x14ac:dyDescent="0.25">
      <c r="B401">
        <v>15</v>
      </c>
      <c r="C401" s="1">
        <v>24.9</v>
      </c>
    </row>
    <row r="402" spans="1:3" x14ac:dyDescent="0.25">
      <c r="B402">
        <v>16</v>
      </c>
      <c r="C402" s="1">
        <v>23.1</v>
      </c>
    </row>
    <row r="403" spans="1:3" x14ac:dyDescent="0.25">
      <c r="B403">
        <v>17</v>
      </c>
      <c r="C403" s="1">
        <v>20.5</v>
      </c>
    </row>
    <row r="404" spans="1:3" x14ac:dyDescent="0.25">
      <c r="B404">
        <v>18</v>
      </c>
      <c r="C404" s="1">
        <v>18.5</v>
      </c>
    </row>
    <row r="405" spans="1:3" x14ac:dyDescent="0.25">
      <c r="B405">
        <v>19</v>
      </c>
      <c r="C405" s="1">
        <v>17.5</v>
      </c>
    </row>
    <row r="406" spans="1:3" x14ac:dyDescent="0.25">
      <c r="B406">
        <v>20</v>
      </c>
      <c r="C406" s="1">
        <v>15.8</v>
      </c>
    </row>
    <row r="407" spans="1:3" x14ac:dyDescent="0.25">
      <c r="B407">
        <v>21</v>
      </c>
      <c r="C407" s="1">
        <v>13.7</v>
      </c>
    </row>
    <row r="408" spans="1:3" x14ac:dyDescent="0.25">
      <c r="B408">
        <v>22</v>
      </c>
      <c r="C408" s="1">
        <v>13</v>
      </c>
    </row>
    <row r="409" spans="1:3" x14ac:dyDescent="0.25">
      <c r="B409">
        <v>23</v>
      </c>
      <c r="C409" s="1">
        <v>12</v>
      </c>
    </row>
    <row r="410" spans="1:3" x14ac:dyDescent="0.25">
      <c r="A410">
        <v>18</v>
      </c>
      <c r="B410">
        <v>0</v>
      </c>
      <c r="C410" s="1">
        <v>11.6</v>
      </c>
    </row>
    <row r="411" spans="1:3" x14ac:dyDescent="0.25">
      <c r="B411">
        <v>1</v>
      </c>
      <c r="C411" s="1">
        <v>11.3</v>
      </c>
    </row>
    <row r="412" spans="1:3" x14ac:dyDescent="0.25">
      <c r="B412">
        <v>2</v>
      </c>
      <c r="C412" s="1">
        <v>10.7</v>
      </c>
    </row>
    <row r="413" spans="1:3" x14ac:dyDescent="0.25">
      <c r="B413">
        <v>3</v>
      </c>
      <c r="C413" s="1">
        <v>10.5</v>
      </c>
    </row>
    <row r="414" spans="1:3" x14ac:dyDescent="0.25">
      <c r="B414">
        <v>4</v>
      </c>
      <c r="C414" s="1">
        <v>10.6</v>
      </c>
    </row>
    <row r="415" spans="1:3" x14ac:dyDescent="0.25">
      <c r="B415">
        <v>5</v>
      </c>
      <c r="C415" s="1">
        <v>11.9</v>
      </c>
    </row>
    <row r="416" spans="1:3" x14ac:dyDescent="0.25">
      <c r="B416">
        <v>6</v>
      </c>
      <c r="C416" s="1">
        <v>16.3</v>
      </c>
    </row>
    <row r="417" spans="2:3" x14ac:dyDescent="0.25">
      <c r="B417">
        <v>7</v>
      </c>
      <c r="C417" s="1">
        <v>20.7</v>
      </c>
    </row>
    <row r="418" spans="2:3" x14ac:dyDescent="0.25">
      <c r="B418">
        <v>8</v>
      </c>
      <c r="C418" s="1">
        <v>22.8</v>
      </c>
    </row>
    <row r="419" spans="2:3" x14ac:dyDescent="0.25">
      <c r="B419">
        <v>9</v>
      </c>
      <c r="C419" s="1">
        <v>24</v>
      </c>
    </row>
    <row r="420" spans="2:3" x14ac:dyDescent="0.25">
      <c r="B420">
        <v>10</v>
      </c>
      <c r="C420" s="1">
        <v>24.6</v>
      </c>
    </row>
    <row r="421" spans="2:3" x14ac:dyDescent="0.25">
      <c r="B421">
        <v>11</v>
      </c>
      <c r="C421" s="1">
        <v>25.2</v>
      </c>
    </row>
    <row r="422" spans="2:3" x14ac:dyDescent="0.25">
      <c r="B422">
        <v>12</v>
      </c>
      <c r="C422" s="1">
        <v>25.6</v>
      </c>
    </row>
    <row r="423" spans="2:3" x14ac:dyDescent="0.25">
      <c r="B423">
        <v>13</v>
      </c>
      <c r="C423" s="1">
        <v>24.6</v>
      </c>
    </row>
    <row r="424" spans="2:3" x14ac:dyDescent="0.25">
      <c r="B424">
        <v>14</v>
      </c>
      <c r="C424" s="1">
        <v>25</v>
      </c>
    </row>
    <row r="425" spans="2:3" x14ac:dyDescent="0.25">
      <c r="B425">
        <v>15</v>
      </c>
      <c r="C425" s="1">
        <v>23.9</v>
      </c>
    </row>
    <row r="426" spans="2:3" x14ac:dyDescent="0.25">
      <c r="B426">
        <v>16</v>
      </c>
      <c r="C426" s="1">
        <v>21.9</v>
      </c>
    </row>
    <row r="427" spans="2:3" x14ac:dyDescent="0.25">
      <c r="B427">
        <v>17</v>
      </c>
      <c r="C427" s="1">
        <v>19.5</v>
      </c>
    </row>
    <row r="428" spans="2:3" x14ac:dyDescent="0.25">
      <c r="B428">
        <v>18</v>
      </c>
      <c r="C428" s="1">
        <v>17.7</v>
      </c>
    </row>
    <row r="429" spans="2:3" x14ac:dyDescent="0.25">
      <c r="B429">
        <v>19</v>
      </c>
      <c r="C429" s="1">
        <v>18.3</v>
      </c>
    </row>
    <row r="430" spans="2:3" x14ac:dyDescent="0.25">
      <c r="B430">
        <v>20</v>
      </c>
      <c r="C430" s="1">
        <v>16.399999999999999</v>
      </c>
    </row>
    <row r="431" spans="2:3" x14ac:dyDescent="0.25">
      <c r="B431">
        <v>21</v>
      </c>
      <c r="C431" s="1">
        <v>15.2</v>
      </c>
    </row>
    <row r="432" spans="2:3" x14ac:dyDescent="0.25">
      <c r="B432">
        <v>22</v>
      </c>
      <c r="C432" s="1">
        <v>15.1</v>
      </c>
    </row>
    <row r="433" spans="1:3" x14ac:dyDescent="0.25">
      <c r="B433">
        <v>23</v>
      </c>
      <c r="C433" s="1">
        <v>13.2</v>
      </c>
    </row>
    <row r="434" spans="1:3" x14ac:dyDescent="0.25">
      <c r="A434">
        <v>19</v>
      </c>
      <c r="B434">
        <v>0</v>
      </c>
      <c r="C434" s="1">
        <v>11.7</v>
      </c>
    </row>
    <row r="435" spans="1:3" x14ac:dyDescent="0.25">
      <c r="B435">
        <v>1</v>
      </c>
      <c r="C435" s="1">
        <v>12.4</v>
      </c>
    </row>
    <row r="436" spans="1:3" x14ac:dyDescent="0.25">
      <c r="B436">
        <v>2</v>
      </c>
      <c r="C436" s="1">
        <v>11.4</v>
      </c>
    </row>
    <row r="437" spans="1:3" x14ac:dyDescent="0.25">
      <c r="B437">
        <v>3</v>
      </c>
      <c r="C437" s="1">
        <v>11.1</v>
      </c>
    </row>
    <row r="438" spans="1:3" x14ac:dyDescent="0.25">
      <c r="B438">
        <v>4</v>
      </c>
      <c r="C438" s="1">
        <v>11.1</v>
      </c>
    </row>
    <row r="439" spans="1:3" x14ac:dyDescent="0.25">
      <c r="B439">
        <v>5</v>
      </c>
      <c r="C439" s="1">
        <v>11.6</v>
      </c>
    </row>
    <row r="440" spans="1:3" x14ac:dyDescent="0.25">
      <c r="B440">
        <v>6</v>
      </c>
      <c r="C440" s="1">
        <v>15</v>
      </c>
    </row>
    <row r="441" spans="1:3" x14ac:dyDescent="0.25">
      <c r="B441">
        <v>7</v>
      </c>
      <c r="C441" s="1">
        <v>17.100000000000001</v>
      </c>
    </row>
    <row r="442" spans="1:3" x14ac:dyDescent="0.25">
      <c r="B442">
        <v>8</v>
      </c>
      <c r="C442" s="1">
        <v>19.7</v>
      </c>
    </row>
    <row r="443" spans="1:3" x14ac:dyDescent="0.25">
      <c r="B443">
        <v>9</v>
      </c>
      <c r="C443" s="1">
        <v>21.9</v>
      </c>
    </row>
    <row r="444" spans="1:3" x14ac:dyDescent="0.25">
      <c r="B444">
        <v>10</v>
      </c>
      <c r="C444" s="1">
        <v>22.4</v>
      </c>
    </row>
    <row r="445" spans="1:3" x14ac:dyDescent="0.25">
      <c r="B445">
        <v>11</v>
      </c>
      <c r="C445" s="1">
        <v>23.2</v>
      </c>
    </row>
    <row r="446" spans="1:3" x14ac:dyDescent="0.25">
      <c r="B446">
        <v>12</v>
      </c>
      <c r="C446" s="1">
        <v>23.5</v>
      </c>
    </row>
    <row r="447" spans="1:3" x14ac:dyDescent="0.25">
      <c r="B447">
        <v>13</v>
      </c>
      <c r="C447" s="1">
        <v>23.7</v>
      </c>
    </row>
    <row r="448" spans="1:3" x14ac:dyDescent="0.25">
      <c r="B448">
        <v>14</v>
      </c>
      <c r="C448" s="1">
        <v>23.7</v>
      </c>
    </row>
    <row r="449" spans="1:3" x14ac:dyDescent="0.25">
      <c r="B449">
        <v>15</v>
      </c>
      <c r="C449" s="1">
        <v>22.9</v>
      </c>
    </row>
    <row r="450" spans="1:3" x14ac:dyDescent="0.25">
      <c r="B450">
        <v>16</v>
      </c>
      <c r="C450" s="1">
        <v>21</v>
      </c>
    </row>
    <row r="451" spans="1:3" x14ac:dyDescent="0.25">
      <c r="B451">
        <v>17</v>
      </c>
      <c r="C451" s="1">
        <v>17.899999999999999</v>
      </c>
    </row>
    <row r="452" spans="1:3" x14ac:dyDescent="0.25">
      <c r="B452">
        <v>18</v>
      </c>
      <c r="C452" s="1">
        <v>16.8</v>
      </c>
    </row>
    <row r="453" spans="1:3" x14ac:dyDescent="0.25">
      <c r="B453">
        <v>19</v>
      </c>
      <c r="C453" s="1">
        <v>14</v>
      </c>
    </row>
    <row r="454" spans="1:3" x14ac:dyDescent="0.25">
      <c r="B454">
        <v>20</v>
      </c>
      <c r="C454" s="1">
        <v>11.9</v>
      </c>
    </row>
    <row r="455" spans="1:3" x14ac:dyDescent="0.25">
      <c r="B455">
        <v>21</v>
      </c>
      <c r="C455" s="1">
        <v>10.4</v>
      </c>
    </row>
    <row r="456" spans="1:3" x14ac:dyDescent="0.25">
      <c r="B456">
        <v>22</v>
      </c>
      <c r="C456" s="1">
        <v>9.6</v>
      </c>
    </row>
    <row r="457" spans="1:3" x14ac:dyDescent="0.25">
      <c r="B457">
        <v>23</v>
      </c>
      <c r="C457" s="1">
        <v>9.1</v>
      </c>
    </row>
    <row r="458" spans="1:3" x14ac:dyDescent="0.25">
      <c r="A458">
        <v>20</v>
      </c>
      <c r="B458">
        <v>0</v>
      </c>
      <c r="C458" s="1">
        <v>8.6999999999999993</v>
      </c>
    </row>
    <row r="459" spans="1:3" x14ac:dyDescent="0.25">
      <c r="B459">
        <v>1</v>
      </c>
      <c r="C459" s="1">
        <v>8.1999999999999993</v>
      </c>
    </row>
    <row r="460" spans="1:3" x14ac:dyDescent="0.25">
      <c r="B460">
        <v>2</v>
      </c>
      <c r="C460" s="1">
        <v>8.1999999999999993</v>
      </c>
    </row>
    <row r="461" spans="1:3" x14ac:dyDescent="0.25">
      <c r="B461">
        <v>3</v>
      </c>
      <c r="C461" s="1">
        <v>8.5</v>
      </c>
    </row>
    <row r="462" spans="1:3" x14ac:dyDescent="0.25">
      <c r="B462">
        <v>4</v>
      </c>
      <c r="C462" s="1">
        <v>8</v>
      </c>
    </row>
    <row r="463" spans="1:3" x14ac:dyDescent="0.25">
      <c r="B463">
        <v>5</v>
      </c>
      <c r="C463" s="1">
        <v>8.5</v>
      </c>
    </row>
    <row r="464" spans="1:3" x14ac:dyDescent="0.25">
      <c r="B464">
        <v>6</v>
      </c>
      <c r="C464" s="1">
        <v>13.3</v>
      </c>
    </row>
    <row r="465" spans="2:3" x14ac:dyDescent="0.25">
      <c r="B465">
        <v>7</v>
      </c>
      <c r="C465" s="1">
        <v>19.5</v>
      </c>
    </row>
    <row r="466" spans="2:3" x14ac:dyDescent="0.25">
      <c r="B466">
        <v>8</v>
      </c>
      <c r="C466" s="1">
        <v>21.6</v>
      </c>
    </row>
    <row r="467" spans="2:3" x14ac:dyDescent="0.25">
      <c r="B467">
        <v>9</v>
      </c>
      <c r="C467" s="1">
        <v>22.6</v>
      </c>
    </row>
    <row r="468" spans="2:3" x14ac:dyDescent="0.25">
      <c r="B468">
        <v>10</v>
      </c>
      <c r="C468" s="1">
        <v>23.1</v>
      </c>
    </row>
    <row r="469" spans="2:3" x14ac:dyDescent="0.25">
      <c r="B469">
        <v>11</v>
      </c>
      <c r="C469" s="1">
        <v>24</v>
      </c>
    </row>
    <row r="470" spans="2:3" x14ac:dyDescent="0.25">
      <c r="B470">
        <v>12</v>
      </c>
      <c r="C470" s="1">
        <v>23.7</v>
      </c>
    </row>
    <row r="471" spans="2:3" x14ac:dyDescent="0.25">
      <c r="B471">
        <v>13</v>
      </c>
      <c r="C471" s="1">
        <v>23.6</v>
      </c>
    </row>
    <row r="472" spans="2:3" x14ac:dyDescent="0.25">
      <c r="B472">
        <v>14</v>
      </c>
      <c r="C472" s="1">
        <v>23.3</v>
      </c>
    </row>
    <row r="473" spans="2:3" x14ac:dyDescent="0.25">
      <c r="B473">
        <v>15</v>
      </c>
      <c r="C473" s="1">
        <v>22.8</v>
      </c>
    </row>
    <row r="474" spans="2:3" x14ac:dyDescent="0.25">
      <c r="B474">
        <v>16</v>
      </c>
      <c r="C474" s="1">
        <v>21</v>
      </c>
    </row>
    <row r="475" spans="2:3" x14ac:dyDescent="0.25">
      <c r="B475">
        <v>17</v>
      </c>
      <c r="C475" s="1">
        <v>18.7</v>
      </c>
    </row>
    <row r="476" spans="2:3" x14ac:dyDescent="0.25">
      <c r="B476">
        <v>18</v>
      </c>
      <c r="C476" s="1">
        <v>16</v>
      </c>
    </row>
    <row r="477" spans="2:3" x14ac:dyDescent="0.25">
      <c r="B477">
        <v>19</v>
      </c>
      <c r="C477" s="1">
        <v>13</v>
      </c>
    </row>
    <row r="478" spans="2:3" x14ac:dyDescent="0.25">
      <c r="B478">
        <v>20</v>
      </c>
      <c r="C478" s="1">
        <v>11.5</v>
      </c>
    </row>
    <row r="479" spans="2:3" x14ac:dyDescent="0.25">
      <c r="B479">
        <v>21</v>
      </c>
      <c r="C479" s="1">
        <v>10.199999999999999</v>
      </c>
    </row>
    <row r="480" spans="2:3" x14ac:dyDescent="0.25">
      <c r="B480">
        <v>22</v>
      </c>
      <c r="C480" s="1">
        <v>9.6</v>
      </c>
    </row>
    <row r="481" spans="1:3" x14ac:dyDescent="0.25">
      <c r="B481">
        <v>23</v>
      </c>
      <c r="C481" s="1">
        <v>8.9</v>
      </c>
    </row>
    <row r="482" spans="1:3" x14ac:dyDescent="0.25">
      <c r="A482">
        <v>21</v>
      </c>
      <c r="B482">
        <v>0</v>
      </c>
      <c r="C482" s="1">
        <v>8.6999999999999993</v>
      </c>
    </row>
    <row r="483" spans="1:3" x14ac:dyDescent="0.25">
      <c r="B483">
        <v>1</v>
      </c>
      <c r="C483" s="1">
        <v>8.3000000000000007</v>
      </c>
    </row>
    <row r="484" spans="1:3" x14ac:dyDescent="0.25">
      <c r="B484">
        <v>2</v>
      </c>
      <c r="C484" s="1">
        <v>7.9</v>
      </c>
    </row>
    <row r="485" spans="1:3" x14ac:dyDescent="0.25">
      <c r="B485">
        <v>3</v>
      </c>
      <c r="C485" s="1">
        <v>7.6</v>
      </c>
    </row>
    <row r="486" spans="1:3" x14ac:dyDescent="0.25">
      <c r="B486">
        <v>4</v>
      </c>
      <c r="C486" s="1">
        <v>7.4</v>
      </c>
    </row>
    <row r="487" spans="1:3" x14ac:dyDescent="0.25">
      <c r="B487">
        <v>5</v>
      </c>
      <c r="C487" s="1">
        <v>7.9</v>
      </c>
    </row>
    <row r="488" spans="1:3" x14ac:dyDescent="0.25">
      <c r="B488">
        <v>6</v>
      </c>
      <c r="C488" s="1">
        <v>12.5</v>
      </c>
    </row>
    <row r="489" spans="1:3" x14ac:dyDescent="0.25">
      <c r="B489">
        <v>7</v>
      </c>
      <c r="C489" s="1">
        <v>18</v>
      </c>
    </row>
    <row r="490" spans="1:3" x14ac:dyDescent="0.25">
      <c r="B490">
        <v>8</v>
      </c>
      <c r="C490" s="1">
        <v>20.100000000000001</v>
      </c>
    </row>
    <row r="491" spans="1:3" x14ac:dyDescent="0.25">
      <c r="B491">
        <v>9</v>
      </c>
      <c r="C491" s="1">
        <v>20.8</v>
      </c>
    </row>
    <row r="492" spans="1:3" x14ac:dyDescent="0.25">
      <c r="B492">
        <v>10</v>
      </c>
      <c r="C492" s="1">
        <v>21.4</v>
      </c>
    </row>
    <row r="493" spans="1:3" x14ac:dyDescent="0.25">
      <c r="B493">
        <v>11</v>
      </c>
      <c r="C493" s="1">
        <v>22.3</v>
      </c>
    </row>
    <row r="494" spans="1:3" x14ac:dyDescent="0.25">
      <c r="B494">
        <v>12</v>
      </c>
      <c r="C494" s="1">
        <v>22.5</v>
      </c>
    </row>
    <row r="495" spans="1:3" x14ac:dyDescent="0.25">
      <c r="B495">
        <v>13</v>
      </c>
      <c r="C495" s="1">
        <v>22.5</v>
      </c>
    </row>
    <row r="496" spans="1:3" x14ac:dyDescent="0.25">
      <c r="B496">
        <v>14</v>
      </c>
      <c r="C496" s="1">
        <v>22.5</v>
      </c>
    </row>
    <row r="497" spans="1:3" x14ac:dyDescent="0.25">
      <c r="B497">
        <v>15</v>
      </c>
      <c r="C497" s="1">
        <v>21.5</v>
      </c>
    </row>
    <row r="498" spans="1:3" x14ac:dyDescent="0.25">
      <c r="B498">
        <v>16</v>
      </c>
      <c r="C498" s="1">
        <v>19.8</v>
      </c>
    </row>
    <row r="499" spans="1:3" x14ac:dyDescent="0.25">
      <c r="B499">
        <v>17</v>
      </c>
      <c r="C499" s="1">
        <v>16.8</v>
      </c>
    </row>
    <row r="500" spans="1:3" x14ac:dyDescent="0.25">
      <c r="B500">
        <v>18</v>
      </c>
      <c r="C500" s="1">
        <v>13.9</v>
      </c>
    </row>
    <row r="501" spans="1:3" x14ac:dyDescent="0.25">
      <c r="B501">
        <v>19</v>
      </c>
      <c r="C501" s="1">
        <v>11.9</v>
      </c>
    </row>
    <row r="502" spans="1:3" x14ac:dyDescent="0.25">
      <c r="B502">
        <v>20</v>
      </c>
      <c r="C502" s="1">
        <v>11.3</v>
      </c>
    </row>
    <row r="503" spans="1:3" x14ac:dyDescent="0.25">
      <c r="B503">
        <v>21</v>
      </c>
      <c r="C503" s="1">
        <v>10.3</v>
      </c>
    </row>
    <row r="504" spans="1:3" x14ac:dyDescent="0.25">
      <c r="B504">
        <v>22</v>
      </c>
      <c r="C504" s="1">
        <v>11.4</v>
      </c>
    </row>
    <row r="505" spans="1:3" x14ac:dyDescent="0.25">
      <c r="B505">
        <v>23</v>
      </c>
      <c r="C505" s="1">
        <v>12.5</v>
      </c>
    </row>
    <row r="506" spans="1:3" x14ac:dyDescent="0.25">
      <c r="A506">
        <v>22</v>
      </c>
      <c r="B506">
        <v>0</v>
      </c>
      <c r="C506" s="1">
        <v>11.8</v>
      </c>
    </row>
    <row r="507" spans="1:3" x14ac:dyDescent="0.25">
      <c r="B507">
        <v>1</v>
      </c>
      <c r="C507" s="1">
        <v>10.7</v>
      </c>
    </row>
    <row r="508" spans="1:3" x14ac:dyDescent="0.25">
      <c r="B508">
        <v>2</v>
      </c>
      <c r="C508" s="1">
        <v>9.4</v>
      </c>
    </row>
    <row r="509" spans="1:3" x14ac:dyDescent="0.25">
      <c r="B509">
        <v>3</v>
      </c>
      <c r="C509" s="1">
        <v>8.6</v>
      </c>
    </row>
    <row r="510" spans="1:3" x14ac:dyDescent="0.25">
      <c r="B510">
        <v>4</v>
      </c>
      <c r="C510" s="1">
        <v>8</v>
      </c>
    </row>
    <row r="511" spans="1:3" x14ac:dyDescent="0.25">
      <c r="B511">
        <v>5</v>
      </c>
      <c r="C511" s="1">
        <v>8.1999999999999993</v>
      </c>
    </row>
    <row r="512" spans="1:3" x14ac:dyDescent="0.25">
      <c r="B512">
        <v>6</v>
      </c>
      <c r="C512" s="1">
        <v>12.5</v>
      </c>
    </row>
    <row r="513" spans="2:3" x14ac:dyDescent="0.25">
      <c r="B513">
        <v>7</v>
      </c>
      <c r="C513" s="1">
        <v>16.8</v>
      </c>
    </row>
    <row r="514" spans="2:3" x14ac:dyDescent="0.25">
      <c r="B514">
        <v>8</v>
      </c>
      <c r="C514" s="1">
        <v>18.600000000000001</v>
      </c>
    </row>
    <row r="515" spans="2:3" x14ac:dyDescent="0.25">
      <c r="B515">
        <v>9</v>
      </c>
      <c r="C515" s="1">
        <v>20.2</v>
      </c>
    </row>
    <row r="516" spans="2:3" x14ac:dyDescent="0.25">
      <c r="B516">
        <v>10</v>
      </c>
      <c r="C516" s="1">
        <v>21.1</v>
      </c>
    </row>
    <row r="517" spans="2:3" x14ac:dyDescent="0.25">
      <c r="B517">
        <v>11</v>
      </c>
      <c r="C517" s="1">
        <v>21.8</v>
      </c>
    </row>
    <row r="518" spans="2:3" x14ac:dyDescent="0.25">
      <c r="B518">
        <v>12</v>
      </c>
      <c r="C518" s="1">
        <v>21</v>
      </c>
    </row>
    <row r="519" spans="2:3" x14ac:dyDescent="0.25">
      <c r="B519">
        <v>13</v>
      </c>
      <c r="C519" s="1">
        <v>21.7</v>
      </c>
    </row>
    <row r="520" spans="2:3" x14ac:dyDescent="0.25">
      <c r="B520">
        <v>14</v>
      </c>
      <c r="C520" s="1">
        <v>20.9</v>
      </c>
    </row>
    <row r="521" spans="2:3" x14ac:dyDescent="0.25">
      <c r="B521">
        <v>15</v>
      </c>
      <c r="C521" s="1">
        <v>21.1</v>
      </c>
    </row>
    <row r="522" spans="2:3" x14ac:dyDescent="0.25">
      <c r="B522">
        <v>16</v>
      </c>
      <c r="C522" s="1">
        <v>19.5</v>
      </c>
    </row>
    <row r="523" spans="2:3" x14ac:dyDescent="0.25">
      <c r="B523">
        <v>17</v>
      </c>
      <c r="C523" s="1">
        <v>15.6</v>
      </c>
    </row>
    <row r="524" spans="2:3" x14ac:dyDescent="0.25">
      <c r="B524">
        <v>18</v>
      </c>
      <c r="C524" s="1">
        <v>13.3</v>
      </c>
    </row>
    <row r="525" spans="2:3" x14ac:dyDescent="0.25">
      <c r="B525">
        <v>19</v>
      </c>
      <c r="C525" s="1">
        <v>12.5</v>
      </c>
    </row>
    <row r="526" spans="2:3" x14ac:dyDescent="0.25">
      <c r="B526">
        <v>20</v>
      </c>
      <c r="C526" s="1">
        <v>11.7</v>
      </c>
    </row>
    <row r="527" spans="2:3" x14ac:dyDescent="0.25">
      <c r="B527">
        <v>21</v>
      </c>
      <c r="C527" s="1">
        <v>11.7</v>
      </c>
    </row>
    <row r="528" spans="2:3" x14ac:dyDescent="0.25">
      <c r="B528">
        <v>22</v>
      </c>
      <c r="C528" s="1">
        <v>10</v>
      </c>
    </row>
    <row r="529" spans="1:3" x14ac:dyDescent="0.25">
      <c r="B529">
        <v>23</v>
      </c>
      <c r="C529" s="1">
        <v>10.199999999999999</v>
      </c>
    </row>
    <row r="530" spans="1:3" x14ac:dyDescent="0.25">
      <c r="A530">
        <v>23</v>
      </c>
      <c r="B530">
        <v>0</v>
      </c>
      <c r="C530" s="1">
        <v>10</v>
      </c>
    </row>
    <row r="531" spans="1:3" x14ac:dyDescent="0.25">
      <c r="B531">
        <v>1</v>
      </c>
      <c r="C531" s="1">
        <v>8.1999999999999993</v>
      </c>
    </row>
    <row r="532" spans="1:3" x14ac:dyDescent="0.25">
      <c r="B532">
        <v>2</v>
      </c>
      <c r="C532" s="1">
        <v>7.7</v>
      </c>
    </row>
    <row r="533" spans="1:3" x14ac:dyDescent="0.25">
      <c r="B533">
        <v>3</v>
      </c>
      <c r="C533" s="1">
        <v>7.3</v>
      </c>
    </row>
    <row r="534" spans="1:3" x14ac:dyDescent="0.25">
      <c r="B534">
        <v>4</v>
      </c>
      <c r="C534" s="1">
        <v>7.1</v>
      </c>
    </row>
    <row r="535" spans="1:3" x14ac:dyDescent="0.25">
      <c r="B535">
        <v>5</v>
      </c>
      <c r="C535" s="1">
        <v>7.3</v>
      </c>
    </row>
    <row r="536" spans="1:3" x14ac:dyDescent="0.25">
      <c r="B536">
        <v>6</v>
      </c>
      <c r="C536" s="1">
        <v>11.6</v>
      </c>
    </row>
    <row r="537" spans="1:3" x14ac:dyDescent="0.25">
      <c r="B537">
        <v>7</v>
      </c>
      <c r="C537" s="1">
        <v>14.9</v>
      </c>
    </row>
    <row r="538" spans="1:3" x14ac:dyDescent="0.25">
      <c r="B538">
        <v>8</v>
      </c>
      <c r="C538" s="1">
        <v>17.8</v>
      </c>
    </row>
    <row r="539" spans="1:3" x14ac:dyDescent="0.25">
      <c r="B539">
        <v>9</v>
      </c>
      <c r="C539" s="1">
        <v>19.600000000000001</v>
      </c>
    </row>
    <row r="540" spans="1:3" x14ac:dyDescent="0.25">
      <c r="B540">
        <v>10</v>
      </c>
      <c r="C540" s="1">
        <v>21.1</v>
      </c>
    </row>
    <row r="541" spans="1:3" x14ac:dyDescent="0.25">
      <c r="B541">
        <v>11</v>
      </c>
      <c r="C541" s="1">
        <v>22.8</v>
      </c>
    </row>
    <row r="542" spans="1:3" x14ac:dyDescent="0.25">
      <c r="B542">
        <v>12</v>
      </c>
      <c r="C542" s="1">
        <v>22.4</v>
      </c>
    </row>
    <row r="543" spans="1:3" x14ac:dyDescent="0.25">
      <c r="B543">
        <v>13</v>
      </c>
      <c r="C543" s="1">
        <v>22.5</v>
      </c>
    </row>
    <row r="544" spans="1:3" x14ac:dyDescent="0.25">
      <c r="B544">
        <v>14</v>
      </c>
      <c r="C544" s="1">
        <v>22.7</v>
      </c>
    </row>
    <row r="545" spans="1:3" x14ac:dyDescent="0.25">
      <c r="B545">
        <v>15</v>
      </c>
      <c r="C545" s="1">
        <v>21.8</v>
      </c>
    </row>
    <row r="546" spans="1:3" x14ac:dyDescent="0.25">
      <c r="B546">
        <v>16</v>
      </c>
      <c r="C546" s="1">
        <v>20</v>
      </c>
    </row>
    <row r="547" spans="1:3" x14ac:dyDescent="0.25">
      <c r="B547">
        <v>17</v>
      </c>
      <c r="C547" s="1">
        <v>17.8</v>
      </c>
    </row>
    <row r="548" spans="1:3" x14ac:dyDescent="0.25">
      <c r="B548">
        <v>18</v>
      </c>
      <c r="C548" s="1">
        <v>16.8</v>
      </c>
    </row>
    <row r="549" spans="1:3" x14ac:dyDescent="0.25">
      <c r="B549">
        <v>19</v>
      </c>
      <c r="C549" s="1">
        <v>16.2</v>
      </c>
    </row>
    <row r="550" spans="1:3" x14ac:dyDescent="0.25">
      <c r="B550">
        <v>20</v>
      </c>
      <c r="C550" s="1">
        <v>15.5</v>
      </c>
    </row>
    <row r="551" spans="1:3" x14ac:dyDescent="0.25">
      <c r="B551">
        <v>21</v>
      </c>
      <c r="C551" s="1">
        <v>15.3</v>
      </c>
    </row>
    <row r="552" spans="1:3" x14ac:dyDescent="0.25">
      <c r="B552">
        <v>22</v>
      </c>
      <c r="C552" s="1">
        <v>15</v>
      </c>
    </row>
    <row r="553" spans="1:3" x14ac:dyDescent="0.25">
      <c r="B553">
        <v>23</v>
      </c>
      <c r="C553" s="1">
        <v>14.9</v>
      </c>
    </row>
    <row r="554" spans="1:3" x14ac:dyDescent="0.25">
      <c r="A554">
        <v>24</v>
      </c>
      <c r="B554">
        <v>0</v>
      </c>
      <c r="C554" s="1">
        <v>14.8</v>
      </c>
    </row>
    <row r="555" spans="1:3" x14ac:dyDescent="0.25">
      <c r="B555">
        <v>1</v>
      </c>
      <c r="C555" s="1">
        <v>13</v>
      </c>
    </row>
    <row r="556" spans="1:3" x14ac:dyDescent="0.25">
      <c r="B556">
        <v>2</v>
      </c>
      <c r="C556" s="1">
        <v>11.4</v>
      </c>
    </row>
    <row r="557" spans="1:3" x14ac:dyDescent="0.25">
      <c r="B557">
        <v>3</v>
      </c>
      <c r="C557" s="1">
        <v>10.7</v>
      </c>
    </row>
    <row r="558" spans="1:3" x14ac:dyDescent="0.25">
      <c r="B558">
        <v>4</v>
      </c>
      <c r="C558" s="1">
        <v>10.6</v>
      </c>
    </row>
    <row r="559" spans="1:3" x14ac:dyDescent="0.25">
      <c r="B559">
        <v>5</v>
      </c>
      <c r="C559" s="1">
        <v>10.3</v>
      </c>
    </row>
    <row r="560" spans="1:3" x14ac:dyDescent="0.25">
      <c r="B560">
        <v>6</v>
      </c>
      <c r="C560" s="1">
        <v>14</v>
      </c>
    </row>
    <row r="561" spans="2:3" x14ac:dyDescent="0.25">
      <c r="B561">
        <v>7</v>
      </c>
      <c r="C561" s="1">
        <v>17.3</v>
      </c>
    </row>
    <row r="562" spans="2:3" x14ac:dyDescent="0.25">
      <c r="B562">
        <v>8</v>
      </c>
      <c r="C562" s="1">
        <v>19.8</v>
      </c>
    </row>
    <row r="563" spans="2:3" x14ac:dyDescent="0.25">
      <c r="B563">
        <v>9</v>
      </c>
      <c r="C563" s="1">
        <v>21.4</v>
      </c>
    </row>
    <row r="564" spans="2:3" x14ac:dyDescent="0.25">
      <c r="B564">
        <v>10</v>
      </c>
      <c r="C564" s="1">
        <v>23.1</v>
      </c>
    </row>
    <row r="565" spans="2:3" x14ac:dyDescent="0.25">
      <c r="B565">
        <v>11</v>
      </c>
      <c r="C565" s="1">
        <v>24.2</v>
      </c>
    </row>
    <row r="566" spans="2:3" x14ac:dyDescent="0.25">
      <c r="B566">
        <v>12</v>
      </c>
      <c r="C566" s="1">
        <v>24.2</v>
      </c>
    </row>
    <row r="567" spans="2:3" x14ac:dyDescent="0.25">
      <c r="B567">
        <v>13</v>
      </c>
      <c r="C567" s="1">
        <v>24.7</v>
      </c>
    </row>
    <row r="568" spans="2:3" x14ac:dyDescent="0.25">
      <c r="B568">
        <v>14</v>
      </c>
      <c r="C568" s="1">
        <v>24.2</v>
      </c>
    </row>
    <row r="569" spans="2:3" x14ac:dyDescent="0.25">
      <c r="B569">
        <v>15</v>
      </c>
      <c r="C569" s="1">
        <v>23.8</v>
      </c>
    </row>
    <row r="570" spans="2:3" x14ac:dyDescent="0.25">
      <c r="B570">
        <v>16</v>
      </c>
      <c r="C570" s="1">
        <v>22.5</v>
      </c>
    </row>
    <row r="571" spans="2:3" x14ac:dyDescent="0.25">
      <c r="B571">
        <v>17</v>
      </c>
      <c r="C571" s="1">
        <v>18.8</v>
      </c>
    </row>
    <row r="572" spans="2:3" x14ac:dyDescent="0.25">
      <c r="B572">
        <v>18</v>
      </c>
      <c r="C572" s="1">
        <v>17.399999999999999</v>
      </c>
    </row>
    <row r="573" spans="2:3" x14ac:dyDescent="0.25">
      <c r="B573">
        <v>19</v>
      </c>
      <c r="C573" s="1">
        <v>17.8</v>
      </c>
    </row>
    <row r="574" spans="2:3" x14ac:dyDescent="0.25">
      <c r="B574">
        <v>20</v>
      </c>
      <c r="C574" s="1">
        <v>17</v>
      </c>
    </row>
    <row r="575" spans="2:3" x14ac:dyDescent="0.25">
      <c r="B575">
        <v>21</v>
      </c>
      <c r="C575" s="1">
        <v>16.3</v>
      </c>
    </row>
    <row r="576" spans="2:3" x14ac:dyDescent="0.25">
      <c r="B576">
        <v>22</v>
      </c>
      <c r="C576" s="1">
        <v>15</v>
      </c>
    </row>
    <row r="577" spans="1:3" x14ac:dyDescent="0.25">
      <c r="B577">
        <v>23</v>
      </c>
      <c r="C577" s="1">
        <v>18.3</v>
      </c>
    </row>
    <row r="578" spans="1:3" x14ac:dyDescent="0.25">
      <c r="A578">
        <v>25</v>
      </c>
      <c r="B578">
        <v>0</v>
      </c>
      <c r="C578" s="1">
        <v>16.899999999999999</v>
      </c>
    </row>
    <row r="579" spans="1:3" x14ac:dyDescent="0.25">
      <c r="B579">
        <v>1</v>
      </c>
      <c r="C579" s="1">
        <v>16.399999999999999</v>
      </c>
    </row>
    <row r="580" spans="1:3" x14ac:dyDescent="0.25">
      <c r="B580">
        <v>2</v>
      </c>
      <c r="C580" s="1">
        <v>16.100000000000001</v>
      </c>
    </row>
    <row r="581" spans="1:3" x14ac:dyDescent="0.25">
      <c r="B581">
        <v>3</v>
      </c>
      <c r="C581" s="1">
        <v>14.8</v>
      </c>
    </row>
    <row r="582" spans="1:3" x14ac:dyDescent="0.25">
      <c r="B582">
        <v>4</v>
      </c>
      <c r="C582" s="1">
        <v>14.1</v>
      </c>
    </row>
    <row r="583" spans="1:3" x14ac:dyDescent="0.25">
      <c r="B583">
        <v>5</v>
      </c>
      <c r="C583" s="1">
        <v>13.8</v>
      </c>
    </row>
    <row r="584" spans="1:3" x14ac:dyDescent="0.25">
      <c r="B584">
        <v>6</v>
      </c>
      <c r="C584" s="1">
        <v>14.7</v>
      </c>
    </row>
    <row r="585" spans="1:3" x14ac:dyDescent="0.25">
      <c r="B585">
        <v>7</v>
      </c>
      <c r="C585" s="1">
        <v>15.3</v>
      </c>
    </row>
    <row r="586" spans="1:3" x14ac:dyDescent="0.25">
      <c r="B586">
        <v>8</v>
      </c>
      <c r="C586" s="1">
        <v>15.9</v>
      </c>
    </row>
    <row r="587" spans="1:3" x14ac:dyDescent="0.25">
      <c r="B587">
        <v>9</v>
      </c>
      <c r="C587" s="1">
        <v>17.5</v>
      </c>
    </row>
    <row r="588" spans="1:3" x14ac:dyDescent="0.25">
      <c r="B588">
        <v>10</v>
      </c>
      <c r="C588" s="1">
        <v>19</v>
      </c>
    </row>
    <row r="589" spans="1:3" x14ac:dyDescent="0.25">
      <c r="B589">
        <v>11</v>
      </c>
      <c r="C589" s="1">
        <v>20.2</v>
      </c>
    </row>
    <row r="590" spans="1:3" x14ac:dyDescent="0.25">
      <c r="B590">
        <v>12</v>
      </c>
      <c r="C590" s="1">
        <v>19.8</v>
      </c>
    </row>
    <row r="591" spans="1:3" x14ac:dyDescent="0.25">
      <c r="B591">
        <v>13</v>
      </c>
      <c r="C591" s="1">
        <v>20.2</v>
      </c>
    </row>
    <row r="592" spans="1:3" x14ac:dyDescent="0.25">
      <c r="B592">
        <v>14</v>
      </c>
      <c r="C592" s="1">
        <v>19.8</v>
      </c>
    </row>
    <row r="593" spans="2:3" x14ac:dyDescent="0.25">
      <c r="B593">
        <v>15</v>
      </c>
      <c r="C593" s="1">
        <v>19.600000000000001</v>
      </c>
    </row>
    <row r="594" spans="2:3" x14ac:dyDescent="0.25">
      <c r="B594">
        <v>16</v>
      </c>
      <c r="C594" s="1">
        <v>19.100000000000001</v>
      </c>
    </row>
    <row r="595" spans="2:3" x14ac:dyDescent="0.25">
      <c r="B595">
        <v>17</v>
      </c>
      <c r="C595" s="1">
        <v>17.899999999999999</v>
      </c>
    </row>
    <row r="596" spans="2:3" x14ac:dyDescent="0.25">
      <c r="B596">
        <v>18</v>
      </c>
      <c r="C596" s="1">
        <v>16.7</v>
      </c>
    </row>
    <row r="597" spans="2:3" x14ac:dyDescent="0.25">
      <c r="B597">
        <v>19</v>
      </c>
      <c r="C597" s="1">
        <v>16.5</v>
      </c>
    </row>
    <row r="598" spans="2:3" x14ac:dyDescent="0.25">
      <c r="B598">
        <v>20</v>
      </c>
      <c r="C598" s="1">
        <v>16.2</v>
      </c>
    </row>
    <row r="599" spans="2:3" x14ac:dyDescent="0.25">
      <c r="B599">
        <v>21</v>
      </c>
      <c r="C599" s="1">
        <v>15.1</v>
      </c>
    </row>
    <row r="600" spans="2:3" x14ac:dyDescent="0.25">
      <c r="B600">
        <v>22</v>
      </c>
      <c r="C600" s="1">
        <v>15.8</v>
      </c>
    </row>
    <row r="601" spans="2:3" x14ac:dyDescent="0.25">
      <c r="B601">
        <v>23</v>
      </c>
      <c r="C601" s="1">
        <v>15.3</v>
      </c>
    </row>
  </sheetData>
  <autoFilter ref="B2:B60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Сувалки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MyPC</cp:lastModifiedBy>
  <dcterms:created xsi:type="dcterms:W3CDTF">2024-09-26T17:59:20Z</dcterms:created>
  <dcterms:modified xsi:type="dcterms:W3CDTF">2024-09-26T22:19:51Z</dcterms:modified>
</cp:coreProperties>
</file>